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3040" windowHeight="9192" activeTab="1"/>
  </bookViews>
  <sheets>
    <sheet name="Capital" sheetId="1" r:id="rId1"/>
    <sheet name="Revenue" sheetId="2" r:id="rId2"/>
  </sheets>
  <definedNames>
    <definedName name="_xlnm._FilterDatabase" comment="" localSheetId="1" hidden="1">Revenue!$B$8:$I$455</definedName>
  </definedNames>
  <calcPr fullPrecision="1" calcId="162913"/>
</workbook>
</file>

<file path=xl/sharedStrings.xml><?xml version="1.0" encoding="utf-8"?>
<sst xmlns="http://schemas.openxmlformats.org/spreadsheetml/2006/main" uniqueCount="955" count="2910">
  <si>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</si>
  <si>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</si>
  <si>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</si>
  <si>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</si>
  <si>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</si>
  <si>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</si>
  <si>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</si>
  <si>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</si>
  <si>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</si>
  <si>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Development Sites C2005</t>
  </si>
  <si>
    <t>Savills (Uk) Limited</t>
  </si>
  <si>
    <t>INSU00285226</t>
  </si>
  <si>
    <t>Cap Exp - Legal + Prof Fees</t>
  </si>
  <si>
    <t>HV242/80500</t>
  </si>
  <si>
    <t>INSU00285227</t>
  </si>
  <si>
    <t>Vincent &amp; Gorbing Limited</t>
  </si>
  <si>
    <t>13688</t>
  </si>
  <si>
    <t>Orchard Close</t>
  </si>
  <si>
    <t>Team Saftey Services Limited</t>
  </si>
  <si>
    <t>006193</t>
  </si>
  <si>
    <t>Cap Exp - Buildings</t>
  </si>
  <si>
    <t>HV240/80100</t>
  </si>
  <si>
    <t>St Johns Church</t>
  </si>
  <si>
    <t>006192</t>
  </si>
  <si>
    <t>HV215/80100</t>
  </si>
  <si>
    <t>Civic Offices Refurbishment</t>
  </si>
  <si>
    <t>Phoenix Software Limited</t>
  </si>
  <si>
    <t>OP/I953681</t>
  </si>
  <si>
    <t>HV280/80100</t>
  </si>
  <si>
    <t>Eas Transport Planning Ltd</t>
  </si>
  <si>
    <t>2424422</t>
  </si>
  <si>
    <t>Michael Dyson Associates Limited</t>
  </si>
  <si>
    <t>9671</t>
  </si>
  <si>
    <t>HV215/80500</t>
  </si>
  <si>
    <t>9699</t>
  </si>
  <si>
    <t>HV240/80500</t>
  </si>
  <si>
    <t>Window Replace Loft Insulation</t>
  </si>
  <si>
    <t>Anglian Building Products</t>
  </si>
  <si>
    <t>IN017803</t>
  </si>
  <si>
    <t>Cap Exp Build Improvements</t>
  </si>
  <si>
    <t>HV239/80101</t>
  </si>
  <si>
    <t>9461</t>
  </si>
  <si>
    <t>4424422</t>
  </si>
  <si>
    <t>5424423</t>
  </si>
  <si>
    <t>Tsg Building Services Plc</t>
  </si>
  <si>
    <t>1023-0115</t>
  </si>
  <si>
    <t>Glenman Corporation Ltd</t>
  </si>
  <si>
    <t>ORCHARDCLOSE18</t>
  </si>
  <si>
    <t>Efs Dev New Stages &amp; Workshps</t>
  </si>
  <si>
    <t>Ramboll Uk Ltd</t>
  </si>
  <si>
    <t>1620071900</t>
  </si>
  <si>
    <t>HV255/80500</t>
  </si>
  <si>
    <t>R G Carter Cambridge Ltd</t>
  </si>
  <si>
    <t>23010043</t>
  </si>
  <si>
    <t>HV255/80100</t>
  </si>
  <si>
    <t>Environmental Health</t>
  </si>
  <si>
    <t>Disabled Facilities Grants</t>
  </si>
  <si>
    <t>Hd Property Services Ltd</t>
  </si>
  <si>
    <t>SI-1533</t>
  </si>
  <si>
    <t>HV162/80101</t>
  </si>
  <si>
    <t>Rockwood Design &amp; Build</t>
  </si>
  <si>
    <t>1000151</t>
  </si>
  <si>
    <t>1000155</t>
  </si>
  <si>
    <t>Prism Medical Uk</t>
  </si>
  <si>
    <t>5540533</t>
  </si>
  <si>
    <t>Robyland Ltd (Dfg Only)</t>
  </si>
  <si>
    <t>20745</t>
  </si>
  <si>
    <t>Hertfordshire Building Control Limited (Bcc)</t>
  </si>
  <si>
    <t>0724</t>
  </si>
  <si>
    <t>0726</t>
  </si>
  <si>
    <t>0742</t>
  </si>
  <si>
    <t>0753</t>
  </si>
  <si>
    <t>0760</t>
  </si>
  <si>
    <t>0767</t>
  </si>
  <si>
    <t>0780</t>
  </si>
  <si>
    <t>0785</t>
  </si>
  <si>
    <t>0786</t>
  </si>
  <si>
    <t>Waste Collection</t>
  </si>
  <si>
    <t>Purchase Street Scene Vehicles</t>
  </si>
  <si>
    <t>Dennis Eagle Ltd</t>
  </si>
  <si>
    <t>460432</t>
  </si>
  <si>
    <t>Cap Exp - Motor Vehicles</t>
  </si>
  <si>
    <t>HV164/80400</t>
  </si>
  <si>
    <t>460435</t>
  </si>
  <si>
    <t>460437</t>
  </si>
  <si>
    <t>460438</t>
  </si>
  <si>
    <t>Sum:</t>
  </si>
  <si>
    <t>Anti Fraud Unit</t>
  </si>
  <si>
    <t>Shared Anti Fraud Service</t>
  </si>
  <si>
    <t>Hertfordshire County Council</t>
  </si>
  <si>
    <t>1803818612</t>
  </si>
  <si>
    <t>Other Local Authorities</t>
  </si>
  <si>
    <t>HJ830/05101</t>
  </si>
  <si>
    <t>Civic Offices</t>
  </si>
  <si>
    <t>0823-0511</t>
  </si>
  <si>
    <t>Building Repairs</t>
  </si>
  <si>
    <t>HN700/02001</t>
  </si>
  <si>
    <t>Bushey Museum - Rudolph Rd</t>
  </si>
  <si>
    <t>Total Gas &amp; Power Limited</t>
  </si>
  <si>
    <t>285730110/22</t>
  </si>
  <si>
    <t>Gas</t>
  </si>
  <si>
    <t>HD121/02101</t>
  </si>
  <si>
    <t>285729614/22</t>
  </si>
  <si>
    <t>HN700/02101</t>
  </si>
  <si>
    <t>The Oyster Partnership Ltd</t>
  </si>
  <si>
    <t>10947293</t>
  </si>
  <si>
    <t>Salaries - Agency</t>
  </si>
  <si>
    <t>HB270/01004</t>
  </si>
  <si>
    <t>10947294</t>
  </si>
  <si>
    <t>10947295</t>
  </si>
  <si>
    <t>10947292</t>
  </si>
  <si>
    <t>10947291</t>
  </si>
  <si>
    <t>10947296</t>
  </si>
  <si>
    <t>Garages</t>
  </si>
  <si>
    <t>Cleantec Services Ltd</t>
  </si>
  <si>
    <t>68911</t>
  </si>
  <si>
    <t>Site Clearence</t>
  </si>
  <si>
    <t>HK110/02043</t>
  </si>
  <si>
    <t>Stanborough Avenue Depot</t>
  </si>
  <si>
    <t>Npower Ltd</t>
  </si>
  <si>
    <t>IN05665422</t>
  </si>
  <si>
    <t>Electricity</t>
  </si>
  <si>
    <t>HG561/02102</t>
  </si>
  <si>
    <t>IN05628873</t>
  </si>
  <si>
    <t>HD121/02102</t>
  </si>
  <si>
    <t>IN05593774</t>
  </si>
  <si>
    <t>HN700/02102</t>
  </si>
  <si>
    <t>Edwintree Court</t>
  </si>
  <si>
    <t>IN05628875</t>
  </si>
  <si>
    <t>HK160/02102</t>
  </si>
  <si>
    <t>Elstree Studios</t>
  </si>
  <si>
    <t>Arcs Environmental Ltd</t>
  </si>
  <si>
    <t>15836</t>
  </si>
  <si>
    <t>Contractors Payments</t>
  </si>
  <si>
    <t>HD700/05601</t>
  </si>
  <si>
    <t>Future  Working Design</t>
  </si>
  <si>
    <t>Moveworks Ltd</t>
  </si>
  <si>
    <t>INV-0104</t>
  </si>
  <si>
    <t>Consultants Fees</t>
  </si>
  <si>
    <t>HN705/05600</t>
  </si>
  <si>
    <t>INV-0103</t>
  </si>
  <si>
    <t>INV-0102</t>
  </si>
  <si>
    <t>15839</t>
  </si>
  <si>
    <t>Borras Construction Limited</t>
  </si>
  <si>
    <t>23785</t>
  </si>
  <si>
    <t>HK110/02001</t>
  </si>
  <si>
    <t>10947956</t>
  </si>
  <si>
    <t>10947954</t>
  </si>
  <si>
    <t>10947955</t>
  </si>
  <si>
    <t>10947951</t>
  </si>
  <si>
    <t>10947952</t>
  </si>
  <si>
    <t>10947953</t>
  </si>
  <si>
    <t>Carbon 60</t>
  </si>
  <si>
    <t>CAR-007357</t>
  </si>
  <si>
    <t>CAR-007358</t>
  </si>
  <si>
    <t>Commercial Properties</t>
  </si>
  <si>
    <t>69271</t>
  </si>
  <si>
    <t>HG521/02001</t>
  </si>
  <si>
    <t>S.Mimms Village Hall</t>
  </si>
  <si>
    <t>Chubb Fire &amp; Security Ltd</t>
  </si>
  <si>
    <t>9683652</t>
  </si>
  <si>
    <t>General Repairs</t>
  </si>
  <si>
    <t>HD211/02009</t>
  </si>
  <si>
    <t>9683522</t>
  </si>
  <si>
    <t>HD121/02009</t>
  </si>
  <si>
    <t>Lh Plc</t>
  </si>
  <si>
    <t>IL026623</t>
  </si>
  <si>
    <t>0923-0213</t>
  </si>
  <si>
    <t>0923-0170</t>
  </si>
  <si>
    <t>Rossington Ave,Bw(Evens)</t>
  </si>
  <si>
    <t>0923-0178</t>
  </si>
  <si>
    <t>HG550/02001</t>
  </si>
  <si>
    <t>Elstree Film Studios Limited</t>
  </si>
  <si>
    <t>19443</t>
  </si>
  <si>
    <t>Fees</t>
  </si>
  <si>
    <t>HD700/04414</t>
  </si>
  <si>
    <t>69233</t>
  </si>
  <si>
    <t>Contract Cleaning</t>
  </si>
  <si>
    <t>HG521/02603</t>
  </si>
  <si>
    <t>69234</t>
  </si>
  <si>
    <t>69073</t>
  </si>
  <si>
    <t>HN700/02603</t>
  </si>
  <si>
    <t>69076</t>
  </si>
  <si>
    <t>HD121/02603</t>
  </si>
  <si>
    <t>Hydro-X Water Treatment Limited</t>
  </si>
  <si>
    <t>HX163059</t>
  </si>
  <si>
    <t>INV-0107</t>
  </si>
  <si>
    <t>INV-0108</t>
  </si>
  <si>
    <t>10948537</t>
  </si>
  <si>
    <t>10948536</t>
  </si>
  <si>
    <t>10948535</t>
  </si>
  <si>
    <t>10948533</t>
  </si>
  <si>
    <t>10948534</t>
  </si>
  <si>
    <t>10948532</t>
  </si>
  <si>
    <t>9688554</t>
  </si>
  <si>
    <t>9688015</t>
  </si>
  <si>
    <t>HD211/02001</t>
  </si>
  <si>
    <t>Proforce 1 Security Ltd</t>
  </si>
  <si>
    <t>PF4816</t>
  </si>
  <si>
    <t>Security Services</t>
  </si>
  <si>
    <t>HG521/04440</t>
  </si>
  <si>
    <t>PF4817</t>
  </si>
  <si>
    <t>PF4818</t>
  </si>
  <si>
    <t>Airedale International Air Conditioning Ltd</t>
  </si>
  <si>
    <t>10202870</t>
  </si>
  <si>
    <t>Service Contracts</t>
  </si>
  <si>
    <t>HN700/02028</t>
  </si>
  <si>
    <t>CAR-007761</t>
  </si>
  <si>
    <t>10949005</t>
  </si>
  <si>
    <t>10949003</t>
  </si>
  <si>
    <t>10949006</t>
  </si>
  <si>
    <t>10949004</t>
  </si>
  <si>
    <t>15847</t>
  </si>
  <si>
    <t>15848</t>
  </si>
  <si>
    <t>Baqus Construction &amp; Property Consultancy</t>
  </si>
  <si>
    <t>37022</t>
  </si>
  <si>
    <t>HD700/05600</t>
  </si>
  <si>
    <t>9614</t>
  </si>
  <si>
    <t>Wyllyotts Art Centre</t>
  </si>
  <si>
    <t>Inspireall Leisure &amp; Family Support Services</t>
  </si>
  <si>
    <t>SI106004</t>
  </si>
  <si>
    <t>HD100/02102</t>
  </si>
  <si>
    <t>Furzefield Centre Pool</t>
  </si>
  <si>
    <t>SI106003</t>
  </si>
  <si>
    <t>HD202/02028</t>
  </si>
  <si>
    <t>10949549</t>
  </si>
  <si>
    <t>10949550</t>
  </si>
  <si>
    <t>10949548</t>
  </si>
  <si>
    <t>10949546</t>
  </si>
  <si>
    <t>10949547</t>
  </si>
  <si>
    <t>W Ferris Building &amp; Landscaping Services</t>
  </si>
  <si>
    <t>STANBOROUGHDEP</t>
  </si>
  <si>
    <t>HG561/02001</t>
  </si>
  <si>
    <t>288600658/23</t>
  </si>
  <si>
    <t>288600120/23</t>
  </si>
  <si>
    <t>IN05951860</t>
  </si>
  <si>
    <t>IN06013566</t>
  </si>
  <si>
    <t>15853</t>
  </si>
  <si>
    <t>15852</t>
  </si>
  <si>
    <t>1023-0036</t>
  </si>
  <si>
    <t>19534</t>
  </si>
  <si>
    <t>1023-0088</t>
  </si>
  <si>
    <t>HK160/02001</t>
  </si>
  <si>
    <t>Properties Let To Housing</t>
  </si>
  <si>
    <t>1023-0014</t>
  </si>
  <si>
    <t>HK158/02001</t>
  </si>
  <si>
    <t>1023-0017</t>
  </si>
  <si>
    <t>1023-0015</t>
  </si>
  <si>
    <t>1023-0045</t>
  </si>
  <si>
    <t>Oakmere Yth + Commnty Centre</t>
  </si>
  <si>
    <t>OAKMERE Y&amp;CC</t>
  </si>
  <si>
    <t>HD210/02001</t>
  </si>
  <si>
    <t>1023-0035</t>
  </si>
  <si>
    <t>1023-0034</t>
  </si>
  <si>
    <t>1023-0013</t>
  </si>
  <si>
    <t>10950204</t>
  </si>
  <si>
    <t>10950203</t>
  </si>
  <si>
    <t>10950202</t>
  </si>
  <si>
    <t>10950200</t>
  </si>
  <si>
    <t>10950199</t>
  </si>
  <si>
    <t>10950201</t>
  </si>
  <si>
    <t>CAR-008290</t>
  </si>
  <si>
    <t>CAR-008289</t>
  </si>
  <si>
    <t>IL026662</t>
  </si>
  <si>
    <t>Building Maintenance Prog</t>
  </si>
  <si>
    <t>SI106028</t>
  </si>
  <si>
    <t>HD201/02001</t>
  </si>
  <si>
    <t>15863</t>
  </si>
  <si>
    <t>Blake Contractors Limited</t>
  </si>
  <si>
    <t>101471</t>
  </si>
  <si>
    <t>23828</t>
  </si>
  <si>
    <t>69381</t>
  </si>
  <si>
    <t>HN700/02043</t>
  </si>
  <si>
    <t>10950894</t>
  </si>
  <si>
    <t>10950895</t>
  </si>
  <si>
    <t>10950896</t>
  </si>
  <si>
    <t>10950899</t>
  </si>
  <si>
    <t>10950897</t>
  </si>
  <si>
    <t>10950898</t>
  </si>
  <si>
    <t>Audit And Assurance</t>
  </si>
  <si>
    <t>Risk Management</t>
  </si>
  <si>
    <t>1803815514</t>
  </si>
  <si>
    <t>HN610/05101</t>
  </si>
  <si>
    <t>Internal Audit</t>
  </si>
  <si>
    <t>1803816804</t>
  </si>
  <si>
    <t>HN600/05101</t>
  </si>
  <si>
    <t>Benefits</t>
  </si>
  <si>
    <t>Morgan Hunt Uk Limited</t>
  </si>
  <si>
    <t>1296596</t>
  </si>
  <si>
    <t>HN170/01004</t>
  </si>
  <si>
    <t>1297532</t>
  </si>
  <si>
    <t>1297531</t>
  </si>
  <si>
    <t>Wages Agency</t>
  </si>
  <si>
    <t>HN170/01102</t>
  </si>
  <si>
    <t>Badenoch &amp; Clark T/A Adecco</t>
  </si>
  <si>
    <t>TX2354</t>
  </si>
  <si>
    <t>TX2356</t>
  </si>
  <si>
    <t>Civica Uk Limited</t>
  </si>
  <si>
    <t>C/BN259347</t>
  </si>
  <si>
    <t>C/BN259212</t>
  </si>
  <si>
    <t>TW7588</t>
  </si>
  <si>
    <t>TW7589</t>
  </si>
  <si>
    <t>TW7644</t>
  </si>
  <si>
    <t>1298411</t>
  </si>
  <si>
    <t>1298410</t>
  </si>
  <si>
    <t>1299743</t>
  </si>
  <si>
    <t>1299741</t>
  </si>
  <si>
    <t>TZ1162</t>
  </si>
  <si>
    <t>TZ1163</t>
  </si>
  <si>
    <t>TZ1432</t>
  </si>
  <si>
    <t>1300453</t>
  </si>
  <si>
    <t>C/BN261196</t>
  </si>
  <si>
    <t>TZ8611</t>
  </si>
  <si>
    <t>TZ8615</t>
  </si>
  <si>
    <t>UA0276</t>
  </si>
  <si>
    <t>UA0277</t>
  </si>
  <si>
    <t>1301340</t>
  </si>
  <si>
    <t>Corporate Communications</t>
  </si>
  <si>
    <t>Aimediacomms (Vuelio)</t>
  </si>
  <si>
    <t>INV55682</t>
  </si>
  <si>
    <t>Subscriptions - Other</t>
  </si>
  <si>
    <t>HB250/04707</t>
  </si>
  <si>
    <t>D2d Distribution Ltd</t>
  </si>
  <si>
    <t>004281</t>
  </si>
  <si>
    <t>Hertsmere News Delivery</t>
  </si>
  <si>
    <t>HB250/04511</t>
  </si>
  <si>
    <t>Corporate Management</t>
  </si>
  <si>
    <t>Allpay Ltd</t>
  </si>
  <si>
    <t>0000759171</t>
  </si>
  <si>
    <t>Bank Charges</t>
  </si>
  <si>
    <t>HB220/04404</t>
  </si>
  <si>
    <t>Barclays Bank</t>
  </si>
  <si>
    <t>SEPT-DEC 22</t>
  </si>
  <si>
    <t>Ernst &amp; Young Llp</t>
  </si>
  <si>
    <t>GB01G000369207</t>
  </si>
  <si>
    <t>External Audit Fees</t>
  </si>
  <si>
    <t>HB220/04430</t>
  </si>
  <si>
    <t>Global Pay Uk</t>
  </si>
  <si>
    <t>ZAK/2026</t>
  </si>
  <si>
    <t>Corporate Support</t>
  </si>
  <si>
    <t>Community Development</t>
  </si>
  <si>
    <t>Herts Health Limited</t>
  </si>
  <si>
    <t>HH1222</t>
  </si>
  <si>
    <t>Miscellaneous Expenses</t>
  </si>
  <si>
    <t>HG600/04940</t>
  </si>
  <si>
    <t>Partnerships &amp; Com Engagement</t>
  </si>
  <si>
    <t>Randstad Employment Bureau Ltd</t>
  </si>
  <si>
    <t>PINF2307704</t>
  </si>
  <si>
    <t>HD600/01004</t>
  </si>
  <si>
    <t>Cctv</t>
  </si>
  <si>
    <t>Stevenage Borough Council</t>
  </si>
  <si>
    <t>7000173487</t>
  </si>
  <si>
    <t>HE400/04940</t>
  </si>
  <si>
    <t>PINF2309178</t>
  </si>
  <si>
    <t>PINF2313351</t>
  </si>
  <si>
    <t>Ward Improvement Scheme</t>
  </si>
  <si>
    <t>Sebby'S Corner</t>
  </si>
  <si>
    <t>06/01/2023</t>
  </si>
  <si>
    <t>Ward Improve Initiative Scheme</t>
  </si>
  <si>
    <t>HD111/04930</t>
  </si>
  <si>
    <t>Borehamwood Foodbank</t>
  </si>
  <si>
    <t>10/01/2023</t>
  </si>
  <si>
    <t>Grants Etc</t>
  </si>
  <si>
    <t>HG600/04951</t>
  </si>
  <si>
    <t>Hertsmere Mencap</t>
  </si>
  <si>
    <t>17/01/2023</t>
  </si>
  <si>
    <t>Potters Bar Branch Royal British Legion</t>
  </si>
  <si>
    <t>18/01/2023</t>
  </si>
  <si>
    <t>Rpt Consulting Limited</t>
  </si>
  <si>
    <t>0732</t>
  </si>
  <si>
    <t>HD600/05600</t>
  </si>
  <si>
    <t>PINF2317552</t>
  </si>
  <si>
    <t>Assistance To Vol Organisation</t>
  </si>
  <si>
    <t>Sahwr</t>
  </si>
  <si>
    <t>04.2022</t>
  </si>
  <si>
    <t>Core Funding</t>
  </si>
  <si>
    <t>HD110/04709</t>
  </si>
  <si>
    <t>Customer Services</t>
  </si>
  <si>
    <t>Customers Services</t>
  </si>
  <si>
    <t>Netcall Telchnology Limited</t>
  </si>
  <si>
    <t>BILL006857</t>
  </si>
  <si>
    <t>HO100/05600</t>
  </si>
  <si>
    <t>Civic Office Keepers</t>
  </si>
  <si>
    <t>PF4819</t>
  </si>
  <si>
    <t>HO300/05601</t>
  </si>
  <si>
    <t>Democratic Services</t>
  </si>
  <si>
    <t>Link Uk Ltd</t>
  </si>
  <si>
    <t>INV-0352</t>
  </si>
  <si>
    <t>Training External</t>
  </si>
  <si>
    <t>HN310/01403</t>
  </si>
  <si>
    <t>Standards Committees</t>
  </si>
  <si>
    <t>Wilkin Chapman Llp Solicitors</t>
  </si>
  <si>
    <t>2550308</t>
  </si>
  <si>
    <t>Legal Fees - External</t>
  </si>
  <si>
    <t>HB144/04415</t>
  </si>
  <si>
    <t>Development Management</t>
  </si>
  <si>
    <t>Place Services (Essex County Council)</t>
  </si>
  <si>
    <t>1020191343</t>
  </si>
  <si>
    <t>HG200/05600</t>
  </si>
  <si>
    <t>1020191352</t>
  </si>
  <si>
    <t>1020205344</t>
  </si>
  <si>
    <t>Randstad Cpe Limited</t>
  </si>
  <si>
    <t>PINF2306031</t>
  </si>
  <si>
    <t>HG200/01004</t>
  </si>
  <si>
    <t>Vivid Resourcing</t>
  </si>
  <si>
    <t>96219</t>
  </si>
  <si>
    <t>Macdonald &amp; Company</t>
  </si>
  <si>
    <t>SI-00027413</t>
  </si>
  <si>
    <t>SI-00027412</t>
  </si>
  <si>
    <t>Britannic Technologies Ltd</t>
  </si>
  <si>
    <t>0000219781</t>
  </si>
  <si>
    <t>Software Licences</t>
  </si>
  <si>
    <t>HG200/04555</t>
  </si>
  <si>
    <t>Carrington West Ltd</t>
  </si>
  <si>
    <t>235760</t>
  </si>
  <si>
    <t>235759</t>
  </si>
  <si>
    <t>Aspinall Verdi Limited</t>
  </si>
  <si>
    <t>22287PD</t>
  </si>
  <si>
    <t>Viability Assessments</t>
  </si>
  <si>
    <t>HG200/05606</t>
  </si>
  <si>
    <t>96828</t>
  </si>
  <si>
    <t>The Royal Town Planning Institute</t>
  </si>
  <si>
    <t>R23142</t>
  </si>
  <si>
    <t>Professional Subscriptions</t>
  </si>
  <si>
    <t>HG200/01406</t>
  </si>
  <si>
    <t>SI-00027442</t>
  </si>
  <si>
    <t>SI-00027441</t>
  </si>
  <si>
    <t>236917</t>
  </si>
  <si>
    <t>236919</t>
  </si>
  <si>
    <t>236918</t>
  </si>
  <si>
    <t>PINF2309312</t>
  </si>
  <si>
    <t>PINF2311541</t>
  </si>
  <si>
    <t>237879</t>
  </si>
  <si>
    <t>The Answering Service Ltd</t>
  </si>
  <si>
    <t>00035448</t>
  </si>
  <si>
    <t>Emergency Call Out</t>
  </si>
  <si>
    <t>HG200/04505</t>
  </si>
  <si>
    <t>William Lawrence Advertising Ltd</t>
  </si>
  <si>
    <t>44255</t>
  </si>
  <si>
    <t>Advertising</t>
  </si>
  <si>
    <t>HG200/04901</t>
  </si>
  <si>
    <t>SI-00027569</t>
  </si>
  <si>
    <t>97800</t>
  </si>
  <si>
    <t>239586</t>
  </si>
  <si>
    <t>98263</t>
  </si>
  <si>
    <t>SI-00027639</t>
  </si>
  <si>
    <t>SI-00027638</t>
  </si>
  <si>
    <t>240658</t>
  </si>
  <si>
    <t>240656</t>
  </si>
  <si>
    <t>240657</t>
  </si>
  <si>
    <t>240655</t>
  </si>
  <si>
    <t>0000220146</t>
  </si>
  <si>
    <t>Kings Chambers</t>
  </si>
  <si>
    <t>479339-2022</t>
  </si>
  <si>
    <t>HG200/04415</t>
  </si>
  <si>
    <t>Drainage Services</t>
  </si>
  <si>
    <t>Engineering Services Unit</t>
  </si>
  <si>
    <t>IN05665419</t>
  </si>
  <si>
    <t>HE620/02102</t>
  </si>
  <si>
    <t>IN05433060</t>
  </si>
  <si>
    <t>Drainage Consultancy</t>
  </si>
  <si>
    <t>Aga Group Enviro-Fix Limited</t>
  </si>
  <si>
    <t>1701</t>
  </si>
  <si>
    <t>HE640/05601</t>
  </si>
  <si>
    <t>IN05611360</t>
  </si>
  <si>
    <t>461182</t>
  </si>
  <si>
    <t>Vehicle Maintenance + Repairs</t>
  </si>
  <si>
    <t>HE620/03001</t>
  </si>
  <si>
    <t>Safety Mundo</t>
  </si>
  <si>
    <t>INV119851</t>
  </si>
  <si>
    <t>HE620/01403</t>
  </si>
  <si>
    <t>INV119852</t>
  </si>
  <si>
    <t>69077</t>
  </si>
  <si>
    <t>HE620/02603</t>
  </si>
  <si>
    <t>Allstar</t>
  </si>
  <si>
    <t>E2016315648</t>
  </si>
  <si>
    <t>Diesel</t>
  </si>
  <si>
    <t>HE620/03021</t>
  </si>
  <si>
    <t>IN06013564</t>
  </si>
  <si>
    <t>IN06013575</t>
  </si>
  <si>
    <t>Herts Tool Comapany</t>
  </si>
  <si>
    <t>115095</t>
  </si>
  <si>
    <t>Gmac Tool And Plant Hire Ltd</t>
  </si>
  <si>
    <t>IN4019</t>
  </si>
  <si>
    <t>E2016388510</t>
  </si>
  <si>
    <t>Economic Development</t>
  </si>
  <si>
    <t>Comm Wealth Programme</t>
  </si>
  <si>
    <t>Grabinsky'S Recruitment Ltd</t>
  </si>
  <si>
    <t>GR/529/2022</t>
  </si>
  <si>
    <t>HG504/04951</t>
  </si>
  <si>
    <t>Indigo Tree Digital Limited</t>
  </si>
  <si>
    <t>IN-11964</t>
  </si>
  <si>
    <t>HG500/04555</t>
  </si>
  <si>
    <t>Generation Hertsmere</t>
  </si>
  <si>
    <t>Company Barclaycard</t>
  </si>
  <si>
    <t>NOVEMBER 22</t>
  </si>
  <si>
    <t>Special Events</t>
  </si>
  <si>
    <t>HG505/04916</t>
  </si>
  <si>
    <t>Elections</t>
  </si>
  <si>
    <t>Borough Council Election</t>
  </si>
  <si>
    <t>Scarborough Bourough Council</t>
  </si>
  <si>
    <t>617740901019034</t>
  </si>
  <si>
    <t>Count Expenses</t>
  </si>
  <si>
    <t>HB801/04628</t>
  </si>
  <si>
    <t>Pollution Control</t>
  </si>
  <si>
    <t>Air Monitors Ltd</t>
  </si>
  <si>
    <t>13072</t>
  </si>
  <si>
    <t>HE861/04940</t>
  </si>
  <si>
    <t>Brook Street (Uk) Ltd</t>
  </si>
  <si>
    <t>30168203</t>
  </si>
  <si>
    <t>HF700/01004</t>
  </si>
  <si>
    <t>Osborne Richardson Ltd</t>
  </si>
  <si>
    <t>254796</t>
  </si>
  <si>
    <t>G2 Recruitment Solutions</t>
  </si>
  <si>
    <t>114131</t>
  </si>
  <si>
    <t>30190609</t>
  </si>
  <si>
    <t>30190610</t>
  </si>
  <si>
    <t>30190611</t>
  </si>
  <si>
    <t>30192752</t>
  </si>
  <si>
    <t>30203448</t>
  </si>
  <si>
    <t>30203449</t>
  </si>
  <si>
    <t>254979</t>
  </si>
  <si>
    <t>Unclaimed Dead</t>
  </si>
  <si>
    <t>Neville Funeral Services Inc G Hall &amp; Sons</t>
  </si>
  <si>
    <t>HE22/00105</t>
  </si>
  <si>
    <t>Burial Costs</t>
  </si>
  <si>
    <t>HE100/04435</t>
  </si>
  <si>
    <t>114823</t>
  </si>
  <si>
    <t>30213545</t>
  </si>
  <si>
    <t>Contaminated Land</t>
  </si>
  <si>
    <t>Stm Environmental Consultants Ltd</t>
  </si>
  <si>
    <t>3840</t>
  </si>
  <si>
    <t>HE862/04940</t>
  </si>
  <si>
    <t>Abacus Management &amp; Training</t>
  </si>
  <si>
    <t>02021</t>
  </si>
  <si>
    <t>HF700/05600</t>
  </si>
  <si>
    <t>255205</t>
  </si>
  <si>
    <t>115162</t>
  </si>
  <si>
    <t>30233481</t>
  </si>
  <si>
    <t>30233482</t>
  </si>
  <si>
    <t>30233483</t>
  </si>
  <si>
    <t>30235492</t>
  </si>
  <si>
    <t>255388</t>
  </si>
  <si>
    <t>115595</t>
  </si>
  <si>
    <t>Affinity Water Ltd</t>
  </si>
  <si>
    <t>100022863</t>
  </si>
  <si>
    <t>HE861/05601</t>
  </si>
  <si>
    <t>Finance</t>
  </si>
  <si>
    <t>Accountancy + Financial Servs</t>
  </si>
  <si>
    <t>Allen Lane</t>
  </si>
  <si>
    <t>1236976</t>
  </si>
  <si>
    <t>HN100/01004</t>
  </si>
  <si>
    <t>1237121</t>
  </si>
  <si>
    <t>In - Tend Ltd</t>
  </si>
  <si>
    <t>14188</t>
  </si>
  <si>
    <t>HN100/04555</t>
  </si>
  <si>
    <t>30054033</t>
  </si>
  <si>
    <t>30056143</t>
  </si>
  <si>
    <t>1238146</t>
  </si>
  <si>
    <t>1238997</t>
  </si>
  <si>
    <t>30063745</t>
  </si>
  <si>
    <t>Cipfa</t>
  </si>
  <si>
    <t>5343115</t>
  </si>
  <si>
    <t>Post Entry Training Exps</t>
  </si>
  <si>
    <t>HN100/01401</t>
  </si>
  <si>
    <t>30067834</t>
  </si>
  <si>
    <t>General Expenses</t>
  </si>
  <si>
    <t>3pb Barristers</t>
  </si>
  <si>
    <t>407940</t>
  </si>
  <si>
    <t>HB100/04415</t>
  </si>
  <si>
    <t>Derwent Occupational Health Limited</t>
  </si>
  <si>
    <t>2197</t>
  </si>
  <si>
    <t>Occupational Health</t>
  </si>
  <si>
    <t>HB100/01509</t>
  </si>
  <si>
    <t>Care First</t>
  </si>
  <si>
    <t>D970012152</t>
  </si>
  <si>
    <t>Medical</t>
  </si>
  <si>
    <t>HB100/01414</t>
  </si>
  <si>
    <t>Hfx Limited</t>
  </si>
  <si>
    <t>3801</t>
  </si>
  <si>
    <t>HB100/04440</t>
  </si>
  <si>
    <t>2208</t>
  </si>
  <si>
    <t>Highway Related Items</t>
  </si>
  <si>
    <t>Street Name Plates</t>
  </si>
  <si>
    <t>Signway Supplies Ltd</t>
  </si>
  <si>
    <t>55175</t>
  </si>
  <si>
    <t>HH700/05601</t>
  </si>
  <si>
    <t>Town Centre Maintenance</t>
  </si>
  <si>
    <t>H S Walsh &amp; Sons Limited</t>
  </si>
  <si>
    <t>0000196877</t>
  </si>
  <si>
    <t>HH430/05601</t>
  </si>
  <si>
    <t>Housing</t>
  </si>
  <si>
    <t>Housing Services</t>
  </si>
  <si>
    <t>113755</t>
  </si>
  <si>
    <t>HJ100/01004</t>
  </si>
  <si>
    <t>Prs Access Fund</t>
  </si>
  <si>
    <t>Functionality Information Management Limited</t>
  </si>
  <si>
    <t>DEAN BOND</t>
  </si>
  <si>
    <t>Rent Schemes</t>
  </si>
  <si>
    <t>HJ505/04726</t>
  </si>
  <si>
    <t>114824</t>
  </si>
  <si>
    <t>Simmons Estates</t>
  </si>
  <si>
    <t>LEYLA DARMAN</t>
  </si>
  <si>
    <t>HJ100/02028</t>
  </si>
  <si>
    <t>115163</t>
  </si>
  <si>
    <t>Homelessness</t>
  </si>
  <si>
    <t>Stef And Philips</t>
  </si>
  <si>
    <t>HBC-1113952</t>
  </si>
  <si>
    <t>Temp Accommodation</t>
  </si>
  <si>
    <t>HJ700/04725</t>
  </si>
  <si>
    <t>HBC1113953</t>
  </si>
  <si>
    <t>HBC-1113954</t>
  </si>
  <si>
    <t>HBC-1113955</t>
  </si>
  <si>
    <t>HBC-1113940</t>
  </si>
  <si>
    <t>HBC-1113941</t>
  </si>
  <si>
    <t>HBC-1113942</t>
  </si>
  <si>
    <t>HBC-1113943</t>
  </si>
  <si>
    <t>HBC-1113944</t>
  </si>
  <si>
    <t>HBC-1113945</t>
  </si>
  <si>
    <t>HBC- 1113946</t>
  </si>
  <si>
    <t>HBC-1113947</t>
  </si>
  <si>
    <t>HBC- 1113948</t>
  </si>
  <si>
    <t>HBC-1113949</t>
  </si>
  <si>
    <t>HBC-1113950</t>
  </si>
  <si>
    <t>HNB-1113951</t>
  </si>
  <si>
    <t>115596</t>
  </si>
  <si>
    <t>Human Resources</t>
  </si>
  <si>
    <t>Strategic Training</t>
  </si>
  <si>
    <t>Planet Training Ltd</t>
  </si>
  <si>
    <t>2729</t>
  </si>
  <si>
    <t>HB210/01403</t>
  </si>
  <si>
    <t>Lavat Consulting Limited</t>
  </si>
  <si>
    <t>110331</t>
  </si>
  <si>
    <t>1803807177</t>
  </si>
  <si>
    <t>HN500/01001</t>
  </si>
  <si>
    <t>Information Services Unit</t>
  </si>
  <si>
    <t>Information Digital Services</t>
  </si>
  <si>
    <t>PINF2307689</t>
  </si>
  <si>
    <t>HN200/01004</t>
  </si>
  <si>
    <t>OP/I953488</t>
  </si>
  <si>
    <t>Cloud Infrastructure</t>
  </si>
  <si>
    <t>HN200/04537</t>
  </si>
  <si>
    <t>OP/I953317</t>
  </si>
  <si>
    <t>Central Infrastructure Renewal</t>
  </si>
  <si>
    <t>HN200/04510</t>
  </si>
  <si>
    <t>PINF2309125</t>
  </si>
  <si>
    <t>Civic Office Telephones</t>
  </si>
  <si>
    <t>Daisy Corporate Services Trading Limited</t>
  </si>
  <si>
    <t>12006170</t>
  </si>
  <si>
    <t>Telephones-  Bt Equipment</t>
  </si>
  <si>
    <t>HN210/04504</t>
  </si>
  <si>
    <t>Atos It Services Uk Ltd (Formally Bull Info)</t>
  </si>
  <si>
    <t>5584409057</t>
  </si>
  <si>
    <t>Hardware Support &amp; Maint</t>
  </si>
  <si>
    <t>HN200/04565</t>
  </si>
  <si>
    <t>PINF2313326</t>
  </si>
  <si>
    <t>Atkins Limited</t>
  </si>
  <si>
    <t>23000315</t>
  </si>
  <si>
    <t>HN200/05600</t>
  </si>
  <si>
    <t>Ccs Media Ltd</t>
  </si>
  <si>
    <t>4745665</t>
  </si>
  <si>
    <t>HN200/04555</t>
  </si>
  <si>
    <t>Trustmarque Solutions Ltd</t>
  </si>
  <si>
    <t>2355243</t>
  </si>
  <si>
    <t>Internet + It Security</t>
  </si>
  <si>
    <t>HN200/04538</t>
  </si>
  <si>
    <t>OP/I955901</t>
  </si>
  <si>
    <t>Computer Power Protection (Sales) Limited</t>
  </si>
  <si>
    <t>2401</t>
  </si>
  <si>
    <t>Ebase Technology Limited</t>
  </si>
  <si>
    <t>6374</t>
  </si>
  <si>
    <t>11942520</t>
  </si>
  <si>
    <t>4756700</t>
  </si>
  <si>
    <t>Equip + Furn Funded By Rev</t>
  </si>
  <si>
    <t>HN200/04001</t>
  </si>
  <si>
    <t>12066550</t>
  </si>
  <si>
    <t>Vodafone Ltd</t>
  </si>
  <si>
    <t>UK10/012023/286</t>
  </si>
  <si>
    <t>Legal Services</t>
  </si>
  <si>
    <t>Legal Business Unit</t>
  </si>
  <si>
    <t>PINF2305824</t>
  </si>
  <si>
    <t>HN300/01004</t>
  </si>
  <si>
    <t>Sellick Partnership</t>
  </si>
  <si>
    <t>INV453790</t>
  </si>
  <si>
    <t>PINF2309120</t>
  </si>
  <si>
    <t>INV455529</t>
  </si>
  <si>
    <t>INV456481</t>
  </si>
  <si>
    <t>PINF2313324</t>
  </si>
  <si>
    <t>INV457076</t>
  </si>
  <si>
    <t>Iken Business Ltd</t>
  </si>
  <si>
    <t>IK27972</t>
  </si>
  <si>
    <t>HN300/04555</t>
  </si>
  <si>
    <t>INV458488</t>
  </si>
  <si>
    <t>1803804075</t>
  </si>
  <si>
    <t>HN300/01001</t>
  </si>
  <si>
    <t>Local Land Charges</t>
  </si>
  <si>
    <t>Land Charges</t>
  </si>
  <si>
    <t>1803815502</t>
  </si>
  <si>
    <t>Hcc Searches</t>
  </si>
  <si>
    <t>HC100/04624</t>
  </si>
  <si>
    <t>Parking</t>
  </si>
  <si>
    <t>Parking Services</t>
  </si>
  <si>
    <t>IN05665437</t>
  </si>
  <si>
    <t>HH800/02102</t>
  </si>
  <si>
    <t>Auckland Manufacturing Ltd T/A Pgm Signs</t>
  </si>
  <si>
    <t>22073</t>
  </si>
  <si>
    <t>Repairs + Renewals</t>
  </si>
  <si>
    <t>HH800/04002</t>
  </si>
  <si>
    <t>Tony Simmons Services</t>
  </si>
  <si>
    <t>TS-966-502022</t>
  </si>
  <si>
    <t>HH800/02009</t>
  </si>
  <si>
    <t>Cpz Design + Implementation</t>
  </si>
  <si>
    <t>Cadline Ltd</t>
  </si>
  <si>
    <t>INVUK33412</t>
  </si>
  <si>
    <t>HH810/05601</t>
  </si>
  <si>
    <t>Hm Courts And Tribunal Service(Accounts Only)</t>
  </si>
  <si>
    <t>785579</t>
  </si>
  <si>
    <t>HH800/04414</t>
  </si>
  <si>
    <t>Paybyphone</t>
  </si>
  <si>
    <t>INVUK-9401</t>
  </si>
  <si>
    <t>HH800/04940</t>
  </si>
  <si>
    <t>IN06013580</t>
  </si>
  <si>
    <t>IN06013583</t>
  </si>
  <si>
    <t>772217</t>
  </si>
  <si>
    <t>Parks And Amenities Manager</t>
  </si>
  <si>
    <t>Tree Planting-B/Wood</t>
  </si>
  <si>
    <t>Glendale Countryside Ltd</t>
  </si>
  <si>
    <t>GC449-1260</t>
  </si>
  <si>
    <t>HD393/05601</t>
  </si>
  <si>
    <t>Allum Ln Cemetery+Closed Gnd</t>
  </si>
  <si>
    <t>John O'Conner Grounds Maintenance</t>
  </si>
  <si>
    <t>93603</t>
  </si>
  <si>
    <t>Gm Contract Payments</t>
  </si>
  <si>
    <t>HE101/05605</t>
  </si>
  <si>
    <t>Allotments</t>
  </si>
  <si>
    <t>J. O'Leary &amp; Son</t>
  </si>
  <si>
    <t>MOL/SOL/NV16</t>
  </si>
  <si>
    <t>HD350/05601</t>
  </si>
  <si>
    <t>GC449-1302</t>
  </si>
  <si>
    <t>Planning Strategy</t>
  </si>
  <si>
    <t>96220</t>
  </si>
  <si>
    <t>HG300/01004</t>
  </si>
  <si>
    <t>Bds (Northern) Ltd</t>
  </si>
  <si>
    <t>15150</t>
  </si>
  <si>
    <t>235758</t>
  </si>
  <si>
    <t>235757</t>
  </si>
  <si>
    <t>Christopher Cant</t>
  </si>
  <si>
    <t>446630-28/11/22</t>
  </si>
  <si>
    <t>Misc Cil Exp</t>
  </si>
  <si>
    <t>HG300/04943</t>
  </si>
  <si>
    <t>446630.28/11/22</t>
  </si>
  <si>
    <t>446630-15/12/22</t>
  </si>
  <si>
    <t>446630-13/12/22</t>
  </si>
  <si>
    <t>96829</t>
  </si>
  <si>
    <t>236920</t>
  </si>
  <si>
    <t>97351</t>
  </si>
  <si>
    <t>44257</t>
  </si>
  <si>
    <t>Recruitment Advertising</t>
  </si>
  <si>
    <t>HG300/01501</t>
  </si>
  <si>
    <t>Hertfordshire Community Foundation</t>
  </si>
  <si>
    <t>INV-0085</t>
  </si>
  <si>
    <t>15239</t>
  </si>
  <si>
    <t>238577</t>
  </si>
  <si>
    <t>238576</t>
  </si>
  <si>
    <t>Local Development Scheme</t>
  </si>
  <si>
    <t>Objective Corporation Uk Limited</t>
  </si>
  <si>
    <t>OUK003307</t>
  </si>
  <si>
    <t>Planning Computer Systems</t>
  </si>
  <si>
    <t>HG310/04514</t>
  </si>
  <si>
    <t>Climate Change</t>
  </si>
  <si>
    <t>1803815510</t>
  </si>
  <si>
    <t>HF600/04940</t>
  </si>
  <si>
    <t>239587</t>
  </si>
  <si>
    <t>98264</t>
  </si>
  <si>
    <t>15362</t>
  </si>
  <si>
    <t>94193</t>
  </si>
  <si>
    <t>98823</t>
  </si>
  <si>
    <t>Print Services</t>
  </si>
  <si>
    <t>Design + Print Services</t>
  </si>
  <si>
    <t>Shred-It  Ltd</t>
  </si>
  <si>
    <t>8140149127</t>
  </si>
  <si>
    <t>Removal Confidential Waste</t>
  </si>
  <si>
    <t>HN900/04309</t>
  </si>
  <si>
    <t>Venture Display Ltd</t>
  </si>
  <si>
    <t>254670</t>
  </si>
  <si>
    <t>HN900/05601</t>
  </si>
  <si>
    <t>Gpex Incorating Hill And Garwood Printers</t>
  </si>
  <si>
    <t>INV31139</t>
  </si>
  <si>
    <t>Pitney Bowes Ltd</t>
  </si>
  <si>
    <t>BJ675086</t>
  </si>
  <si>
    <t>Postal Franking</t>
  </si>
  <si>
    <t>HN900/04506</t>
  </si>
  <si>
    <t>Elliot Baxter &amp; Company Limited</t>
  </si>
  <si>
    <t>INV4143136</t>
  </si>
  <si>
    <t>Paper</t>
  </si>
  <si>
    <t>HN900/04321</t>
  </si>
  <si>
    <t>Revenues</t>
  </si>
  <si>
    <t>TV5764</t>
  </si>
  <si>
    <t>HN160/01102</t>
  </si>
  <si>
    <t>PINF2305850</t>
  </si>
  <si>
    <t>Eden Brown Limited</t>
  </si>
  <si>
    <t>1304318</t>
  </si>
  <si>
    <t>C/BN259213</t>
  </si>
  <si>
    <t>1304839</t>
  </si>
  <si>
    <t>1305594</t>
  </si>
  <si>
    <t>TY9044</t>
  </si>
  <si>
    <t>TY9045</t>
  </si>
  <si>
    <t>Inform</t>
  </si>
  <si>
    <t>INV52952</t>
  </si>
  <si>
    <t>HN160/05600</t>
  </si>
  <si>
    <t>PINF2315156</t>
  </si>
  <si>
    <t>1305962</t>
  </si>
  <si>
    <t>TZ9867</t>
  </si>
  <si>
    <t>1306462</t>
  </si>
  <si>
    <t>PINF2317542</t>
  </si>
  <si>
    <t>UA4516</t>
  </si>
  <si>
    <t>Sports &amp; Cultural Services</t>
  </si>
  <si>
    <t>Sports Development</t>
  </si>
  <si>
    <t>Parkrun Limited</t>
  </si>
  <si>
    <t>00002973</t>
  </si>
  <si>
    <t>HD253/04916</t>
  </si>
  <si>
    <t>00002976</t>
  </si>
  <si>
    <t>Sports + Youth Development</t>
  </si>
  <si>
    <t>VEL010744</t>
  </si>
  <si>
    <t>Premises Hire</t>
  </si>
  <si>
    <t>HD256/02201</t>
  </si>
  <si>
    <t>Bodyfitnesspro</t>
  </si>
  <si>
    <t>22/12/22</t>
  </si>
  <si>
    <t>HD256/01403</t>
  </si>
  <si>
    <t>Sporting Inspirations Cic</t>
  </si>
  <si>
    <t>1355</t>
  </si>
  <si>
    <t>Parks</t>
  </si>
  <si>
    <t>Bestco Surfacing Ltd</t>
  </si>
  <si>
    <t>19596</t>
  </si>
  <si>
    <t>HD300/02009</t>
  </si>
  <si>
    <t>Agency Holding Code</t>
  </si>
  <si>
    <t>Got People Recruitment</t>
  </si>
  <si>
    <t>00825501</t>
  </si>
  <si>
    <t>HF720/01004</t>
  </si>
  <si>
    <t>Extrastaff Limited</t>
  </si>
  <si>
    <t>424643</t>
  </si>
  <si>
    <t>424642</t>
  </si>
  <si>
    <t>First Call Contract Services Ltd</t>
  </si>
  <si>
    <t>15957</t>
  </si>
  <si>
    <t>Cleansing Services</t>
  </si>
  <si>
    <t>C9495</t>
  </si>
  <si>
    <t>Vehicle Maint Contract Costs</t>
  </si>
  <si>
    <t>HE900/03000</t>
  </si>
  <si>
    <t>Household Waste Collection</t>
  </si>
  <si>
    <t>HF100/03000</t>
  </si>
  <si>
    <t>Street Scene Depot</t>
  </si>
  <si>
    <t>HF710/03000</t>
  </si>
  <si>
    <t>Trade Waste Collection</t>
  </si>
  <si>
    <t>HF300/03000</t>
  </si>
  <si>
    <t>Interaction Recruitment Plc</t>
  </si>
  <si>
    <t>INV2207967</t>
  </si>
  <si>
    <t>285730120/22</t>
  </si>
  <si>
    <t>HF710/02101</t>
  </si>
  <si>
    <t>IN05665420</t>
  </si>
  <si>
    <t>HD300/02102</t>
  </si>
  <si>
    <t>IN05381311</t>
  </si>
  <si>
    <t>HF710/02102</t>
  </si>
  <si>
    <t>IN05628874</t>
  </si>
  <si>
    <t>16224</t>
  </si>
  <si>
    <t>425318</t>
  </si>
  <si>
    <t>425315</t>
  </si>
  <si>
    <t>00825585</t>
  </si>
  <si>
    <t>IN05433075</t>
  </si>
  <si>
    <t>Integrated Water Services Ltd</t>
  </si>
  <si>
    <t>CD200285119</t>
  </si>
  <si>
    <t>S H Goss And Company Limited</t>
  </si>
  <si>
    <t>15270</t>
  </si>
  <si>
    <t>HE900/05601</t>
  </si>
  <si>
    <t>426003</t>
  </si>
  <si>
    <t>426004</t>
  </si>
  <si>
    <t>Personnel Link Employment Group Ltd</t>
  </si>
  <si>
    <t>INV-3346</t>
  </si>
  <si>
    <t>Cts Recruitment</t>
  </si>
  <si>
    <t>00340064</t>
  </si>
  <si>
    <t>426661</t>
  </si>
  <si>
    <t>426662</t>
  </si>
  <si>
    <t>16849</t>
  </si>
  <si>
    <t>Cmt Equipment Ltd</t>
  </si>
  <si>
    <t>1094746</t>
  </si>
  <si>
    <t>Clothing + Uniform</t>
  </si>
  <si>
    <t>HF710/04200</t>
  </si>
  <si>
    <t>INV-3305</t>
  </si>
  <si>
    <t>69232</t>
  </si>
  <si>
    <t>HF710/02603</t>
  </si>
  <si>
    <t>461888</t>
  </si>
  <si>
    <t>HE900/03001</t>
  </si>
  <si>
    <t>HF100/03001</t>
  </si>
  <si>
    <t>461889</t>
  </si>
  <si>
    <t>Tyre + Puncture Repairs</t>
  </si>
  <si>
    <t>HF100/03002</t>
  </si>
  <si>
    <t>INV-3364</t>
  </si>
  <si>
    <t>Close Brothers Vehical Hire</t>
  </si>
  <si>
    <t>3581579</t>
  </si>
  <si>
    <t>Vehicle Hire</t>
  </si>
  <si>
    <t>HE900/03100</t>
  </si>
  <si>
    <t>00825707</t>
  </si>
  <si>
    <t>INV2211054</t>
  </si>
  <si>
    <t>427186</t>
  </si>
  <si>
    <t>427187</t>
  </si>
  <si>
    <t>HE900/03021</t>
  </si>
  <si>
    <t>HF100/03021</t>
  </si>
  <si>
    <t>HF710/03021</t>
  </si>
  <si>
    <t>HF300/03021</t>
  </si>
  <si>
    <t>Pearce Recycling Group Ltd</t>
  </si>
  <si>
    <t>666442</t>
  </si>
  <si>
    <t>Recycling - Dry Kerbside</t>
  </si>
  <si>
    <t>HF100/05835</t>
  </si>
  <si>
    <t>Wastecare Ltd</t>
  </si>
  <si>
    <t>YSI-926034</t>
  </si>
  <si>
    <t>Rubbish Removal</t>
  </si>
  <si>
    <t>HF710/04436</t>
  </si>
  <si>
    <t>17214</t>
  </si>
  <si>
    <t>YSI-926073</t>
  </si>
  <si>
    <t>427708</t>
  </si>
  <si>
    <t>427710</t>
  </si>
  <si>
    <t>00825741</t>
  </si>
  <si>
    <t>INV-3378</t>
  </si>
  <si>
    <t>1803816282</t>
  </si>
  <si>
    <t>HF300/05601</t>
  </si>
  <si>
    <t>288600669/23</t>
  </si>
  <si>
    <t>IN06013565</t>
  </si>
  <si>
    <t>IN06013561</t>
  </si>
  <si>
    <t>IN06013576</t>
  </si>
  <si>
    <t>Northgate Vehicle Hire Ltd</t>
  </si>
  <si>
    <t>SL07530421INV</t>
  </si>
  <si>
    <t>HF710/03100</t>
  </si>
  <si>
    <t>SL07530420INV</t>
  </si>
  <si>
    <t>253099</t>
  </si>
  <si>
    <t>INV-3397</t>
  </si>
  <si>
    <t>00825780</t>
  </si>
  <si>
    <t>428318</t>
  </si>
  <si>
    <t>428319</t>
  </si>
  <si>
    <t>00340175</t>
  </si>
  <si>
    <t>Class Affinity Projects Ltd</t>
  </si>
  <si>
    <t>50172/0533493</t>
  </si>
  <si>
    <t>Mobile Telephones</t>
  </si>
  <si>
    <t>HF710/04517</t>
  </si>
  <si>
    <t>Danfo Uk Ltd</t>
  </si>
  <si>
    <t>0000006735</t>
  </si>
  <si>
    <t>HD380/05601</t>
  </si>
  <si>
    <t>0000006736</t>
  </si>
  <si>
    <t>C9533</t>
  </si>
  <si>
    <t>D109659</t>
  </si>
  <si>
    <t>Insurance Misc</t>
  </si>
  <si>
    <t>HF100/04910</t>
  </si>
  <si>
    <t>E2016448614</t>
  </si>
  <si>
    <t>Hertsmere Borough Council</t>
  </si>
  <si>
    <t>Disclosure of Expenditure Over £500 for January 2023</t>
  </si>
  <si>
    <t>Capital Programme</t>
  </si>
  <si>
    <t>Revenue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</si>
</sst>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46"/>
  <sheetViews>
    <sheetView topLeftCell="A15" view="normal" workbookViewId="0">
      <selection pane="topLeft" activeCell="H45" sqref="H45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65" customHeight="1">
      <c r="A2" s="13" t="s">
        <v>951</v>
      </c>
      <c r="B2" s="13"/>
      <c r="C2" s="13"/>
      <c r="D2" s="13"/>
      <c r="E2" s="13"/>
      <c r="F2" s="13"/>
      <c r="G2" s="13"/>
    </row>
    <row r="3" spans="1:7" s="1" customFormat="1" ht="21.9" customHeight="1">
      <c r="A3" s="13" t="s">
        <v>952</v>
      </c>
      <c r="B3" s="13"/>
      <c r="C3" s="13"/>
      <c r="D3" s="13"/>
      <c r="E3" s="13"/>
      <c r="F3" s="13"/>
      <c r="G3" s="13"/>
    </row>
    <row r="4" spans="1:7" s="1" customFormat="1" ht="21.9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15" customHeight="1">
      <c r="B6" s="12" t="s">
        <v>953</v>
      </c>
    </row>
    <row r="7" s="1" customFormat="1" ht="9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44916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2500</v>
      </c>
      <c r="I9" s="3" t="s">
        <v>13</v>
      </c>
    </row>
    <row r="10" spans="2:9" s="1" customFormat="1" ht="13.35" customHeight="1">
      <c r="B10" s="6" t="s">
        <v>8</v>
      </c>
      <c r="C10" s="7">
        <v>44916</v>
      </c>
      <c r="D10" s="6" t="s">
        <v>9</v>
      </c>
      <c r="E10" s="6" t="s">
        <v>10</v>
      </c>
      <c r="F10" s="6" t="s">
        <v>14</v>
      </c>
      <c r="G10" s="6" t="s">
        <v>12</v>
      </c>
      <c r="H10" s="8">
        <v>2500</v>
      </c>
      <c r="I10" s="6" t="s">
        <v>13</v>
      </c>
    </row>
    <row r="11" spans="2:9" s="1" customFormat="1" ht="13.35" customHeight="1">
      <c r="B11" s="3" t="s">
        <v>8</v>
      </c>
      <c r="C11" s="4">
        <v>44916</v>
      </c>
      <c r="D11" s="3" t="s">
        <v>9</v>
      </c>
      <c r="E11" s="3" t="s">
        <v>15</v>
      </c>
      <c r="F11" s="3" t="s">
        <v>16</v>
      </c>
      <c r="G11" s="3" t="s">
        <v>12</v>
      </c>
      <c r="H11" s="5">
        <v>1000</v>
      </c>
      <c r="I11" s="3" t="s">
        <v>13</v>
      </c>
    </row>
    <row r="12" spans="2:9" s="1" customFormat="1" ht="13.35" customHeight="1">
      <c r="B12" s="6" t="s">
        <v>8</v>
      </c>
      <c r="C12" s="7">
        <v>44916</v>
      </c>
      <c r="D12" s="6" t="s">
        <v>17</v>
      </c>
      <c r="E12" s="6" t="s">
        <v>18</v>
      </c>
      <c r="F12" s="6" t="s">
        <v>19</v>
      </c>
      <c r="G12" s="6" t="s">
        <v>20</v>
      </c>
      <c r="H12" s="8">
        <v>550</v>
      </c>
      <c r="I12" s="6" t="s">
        <v>21</v>
      </c>
    </row>
    <row r="13" spans="2:9" s="1" customFormat="1" ht="13.35" customHeight="1">
      <c r="B13" s="3" t="s">
        <v>8</v>
      </c>
      <c r="C13" s="4">
        <v>44916</v>
      </c>
      <c r="D13" s="3" t="s">
        <v>22</v>
      </c>
      <c r="E13" s="3" t="s">
        <v>18</v>
      </c>
      <c r="F13" s="3" t="s">
        <v>23</v>
      </c>
      <c r="G13" s="3" t="s">
        <v>20</v>
      </c>
      <c r="H13" s="5">
        <v>550</v>
      </c>
      <c r="I13" s="3" t="s">
        <v>24</v>
      </c>
    </row>
    <row r="14" spans="2:9" s="1" customFormat="1" ht="13.35" customHeight="1">
      <c r="B14" s="6" t="s">
        <v>8</v>
      </c>
      <c r="C14" s="7">
        <v>44930</v>
      </c>
      <c r="D14" s="6" t="s">
        <v>25</v>
      </c>
      <c r="E14" s="6" t="s">
        <v>26</v>
      </c>
      <c r="F14" s="6" t="s">
        <v>27</v>
      </c>
      <c r="G14" s="6" t="s">
        <v>20</v>
      </c>
      <c r="H14" s="8">
        <v>716.58</v>
      </c>
      <c r="I14" s="6" t="s">
        <v>28</v>
      </c>
    </row>
    <row r="15" spans="2:9" s="1" customFormat="1" ht="13.35" customHeight="1">
      <c r="B15" s="3" t="s">
        <v>8</v>
      </c>
      <c r="C15" s="4">
        <v>44916</v>
      </c>
      <c r="D15" s="3" t="s">
        <v>9</v>
      </c>
      <c r="E15" s="3" t="s">
        <v>29</v>
      </c>
      <c r="F15" s="3" t="s">
        <v>30</v>
      </c>
      <c r="G15" s="3" t="s">
        <v>12</v>
      </c>
      <c r="H15" s="5">
        <v>697.5</v>
      </c>
      <c r="I15" s="3" t="s">
        <v>13</v>
      </c>
    </row>
    <row r="16" spans="2:9" s="1" customFormat="1" ht="13.35" customHeight="1">
      <c r="B16" s="6" t="s">
        <v>8</v>
      </c>
      <c r="C16" s="7">
        <v>44930</v>
      </c>
      <c r="D16" s="6" t="s">
        <v>22</v>
      </c>
      <c r="E16" s="6" t="s">
        <v>31</v>
      </c>
      <c r="F16" s="6" t="s">
        <v>32</v>
      </c>
      <c r="G16" s="6" t="s">
        <v>12</v>
      </c>
      <c r="H16" s="8">
        <v>1527.52</v>
      </c>
      <c r="I16" s="6" t="s">
        <v>33</v>
      </c>
    </row>
    <row r="17" spans="2:9" s="1" customFormat="1" ht="13.35" customHeight="1">
      <c r="B17" s="3" t="s">
        <v>8</v>
      </c>
      <c r="C17" s="4">
        <v>44937</v>
      </c>
      <c r="D17" s="3" t="s">
        <v>17</v>
      </c>
      <c r="E17" s="3" t="s">
        <v>31</v>
      </c>
      <c r="F17" s="3" t="s">
        <v>34</v>
      </c>
      <c r="G17" s="3" t="s">
        <v>12</v>
      </c>
      <c r="H17" s="5">
        <v>1680</v>
      </c>
      <c r="I17" s="3" t="s">
        <v>35</v>
      </c>
    </row>
    <row r="18" spans="2:9" s="1" customFormat="1" ht="13.35" customHeight="1">
      <c r="B18" s="6" t="s">
        <v>8</v>
      </c>
      <c r="C18" s="7">
        <v>44937</v>
      </c>
      <c r="D18" s="6" t="s">
        <v>36</v>
      </c>
      <c r="E18" s="6" t="s">
        <v>37</v>
      </c>
      <c r="F18" s="6" t="s">
        <v>38</v>
      </c>
      <c r="G18" s="6" t="s">
        <v>39</v>
      </c>
      <c r="H18" s="8">
        <v>3635.8</v>
      </c>
      <c r="I18" s="6" t="s">
        <v>40</v>
      </c>
    </row>
    <row r="19" spans="2:9" s="1" customFormat="1" ht="13.35" customHeight="1">
      <c r="B19" s="3" t="s">
        <v>8</v>
      </c>
      <c r="C19" s="4">
        <v>44937</v>
      </c>
      <c r="D19" s="3" t="s">
        <v>17</v>
      </c>
      <c r="E19" s="3" t="s">
        <v>31</v>
      </c>
      <c r="F19" s="3" t="s">
        <v>41</v>
      </c>
      <c r="G19" s="3" t="s">
        <v>12</v>
      </c>
      <c r="H19" s="5">
        <v>1680</v>
      </c>
      <c r="I19" s="3" t="s">
        <v>35</v>
      </c>
    </row>
    <row r="20" spans="2:9" s="1" customFormat="1" ht="13.35" customHeight="1">
      <c r="B20" s="6" t="s">
        <v>8</v>
      </c>
      <c r="C20" s="7">
        <v>44944</v>
      </c>
      <c r="D20" s="6" t="s">
        <v>9</v>
      </c>
      <c r="E20" s="6" t="s">
        <v>29</v>
      </c>
      <c r="F20" s="6" t="s">
        <v>42</v>
      </c>
      <c r="G20" s="6" t="s">
        <v>12</v>
      </c>
      <c r="H20" s="8">
        <v>802.5</v>
      </c>
      <c r="I20" s="6" t="s">
        <v>13</v>
      </c>
    </row>
    <row r="21" spans="2:9" s="1" customFormat="1" ht="13.35" customHeight="1">
      <c r="B21" s="3" t="s">
        <v>8</v>
      </c>
      <c r="C21" s="4">
        <v>44944</v>
      </c>
      <c r="D21" s="3" t="s">
        <v>9</v>
      </c>
      <c r="E21" s="3" t="s">
        <v>29</v>
      </c>
      <c r="F21" s="3" t="s">
        <v>43</v>
      </c>
      <c r="G21" s="3" t="s">
        <v>12</v>
      </c>
      <c r="H21" s="5">
        <v>530</v>
      </c>
      <c r="I21" s="3" t="s">
        <v>13</v>
      </c>
    </row>
    <row r="22" spans="2:9" s="1" customFormat="1" ht="13.35" customHeight="1">
      <c r="B22" s="6" t="s">
        <v>8</v>
      </c>
      <c r="C22" s="7">
        <v>44944</v>
      </c>
      <c r="D22" s="6" t="s">
        <v>22</v>
      </c>
      <c r="E22" s="6" t="s">
        <v>44</v>
      </c>
      <c r="F22" s="6" t="s">
        <v>45</v>
      </c>
      <c r="G22" s="6" t="s">
        <v>20</v>
      </c>
      <c r="H22" s="8">
        <v>89222.99</v>
      </c>
      <c r="I22" s="6" t="s">
        <v>24</v>
      </c>
    </row>
    <row r="23" spans="2:9" s="1" customFormat="1" ht="13.35" customHeight="1">
      <c r="B23" s="3" t="s">
        <v>8</v>
      </c>
      <c r="C23" s="4">
        <v>44944</v>
      </c>
      <c r="D23" s="3" t="s">
        <v>17</v>
      </c>
      <c r="E23" s="3" t="s">
        <v>46</v>
      </c>
      <c r="F23" s="3" t="s">
        <v>47</v>
      </c>
      <c r="G23" s="3" t="s">
        <v>20</v>
      </c>
      <c r="H23" s="5">
        <v>67227.17</v>
      </c>
      <c r="I23" s="3" t="s">
        <v>21</v>
      </c>
    </row>
    <row r="24" spans="2:9" s="1" customFormat="1" ht="13.35" customHeight="1">
      <c r="B24" s="6" t="s">
        <v>8</v>
      </c>
      <c r="C24" s="7">
        <v>44951</v>
      </c>
      <c r="D24" s="6" t="s">
        <v>48</v>
      </c>
      <c r="E24" s="6" t="s">
        <v>49</v>
      </c>
      <c r="F24" s="6" t="s">
        <v>50</v>
      </c>
      <c r="G24" s="6" t="s">
        <v>12</v>
      </c>
      <c r="H24" s="8">
        <v>30500</v>
      </c>
      <c r="I24" s="6" t="s">
        <v>51</v>
      </c>
    </row>
    <row r="25" spans="2:9" s="1" customFormat="1" ht="13.35" customHeight="1">
      <c r="B25" s="3" t="s">
        <v>8</v>
      </c>
      <c r="C25" s="4">
        <v>44951</v>
      </c>
      <c r="D25" s="3" t="s">
        <v>48</v>
      </c>
      <c r="E25" s="3" t="s">
        <v>52</v>
      </c>
      <c r="F25" s="3" t="s">
        <v>53</v>
      </c>
      <c r="G25" s="3" t="s">
        <v>20</v>
      </c>
      <c r="H25" s="5">
        <v>15720.74</v>
      </c>
      <c r="I25" s="3" t="s">
        <v>54</v>
      </c>
    </row>
    <row r="26" spans="2:9" s="1" customFormat="1" ht="13.35" customHeight="1">
      <c r="B26" s="6" t="s">
        <v>55</v>
      </c>
      <c r="C26" s="7">
        <v>44937</v>
      </c>
      <c r="D26" s="6" t="s">
        <v>56</v>
      </c>
      <c r="E26" s="6" t="s">
        <v>57</v>
      </c>
      <c r="F26" s="6" t="s">
        <v>58</v>
      </c>
      <c r="G26" s="6" t="s">
        <v>39</v>
      </c>
      <c r="H26" s="8">
        <v>11190</v>
      </c>
      <c r="I26" s="6" t="s">
        <v>59</v>
      </c>
    </row>
    <row r="27" spans="2:9" s="1" customFormat="1" ht="13.35" customHeight="1">
      <c r="B27" s="3" t="s">
        <v>55</v>
      </c>
      <c r="C27" s="4">
        <v>44937</v>
      </c>
      <c r="D27" s="3" t="s">
        <v>56</v>
      </c>
      <c r="E27" s="3" t="s">
        <v>60</v>
      </c>
      <c r="F27" s="3" t="s">
        <v>61</v>
      </c>
      <c r="G27" s="3" t="s">
        <v>39</v>
      </c>
      <c r="H27" s="5">
        <v>8180</v>
      </c>
      <c r="I27" s="3" t="s">
        <v>59</v>
      </c>
    </row>
    <row r="28" spans="2:9" s="1" customFormat="1" ht="13.35" customHeight="1">
      <c r="B28" s="6" t="s">
        <v>55</v>
      </c>
      <c r="C28" s="7">
        <v>44937</v>
      </c>
      <c r="D28" s="6" t="s">
        <v>56</v>
      </c>
      <c r="E28" s="6" t="s">
        <v>60</v>
      </c>
      <c r="F28" s="6" t="s">
        <v>62</v>
      </c>
      <c r="G28" s="6" t="s">
        <v>39</v>
      </c>
      <c r="H28" s="8">
        <v>16924</v>
      </c>
      <c r="I28" s="6" t="s">
        <v>59</v>
      </c>
    </row>
    <row r="29" spans="2:9" s="1" customFormat="1" ht="13.35" customHeight="1">
      <c r="B29" s="3" t="s">
        <v>55</v>
      </c>
      <c r="C29" s="4">
        <v>44937</v>
      </c>
      <c r="D29" s="3" t="s">
        <v>56</v>
      </c>
      <c r="E29" s="3" t="s">
        <v>63</v>
      </c>
      <c r="F29" s="3" t="s">
        <v>64</v>
      </c>
      <c r="G29" s="3" t="s">
        <v>39</v>
      </c>
      <c r="H29" s="5">
        <v>1710.53</v>
      </c>
      <c r="I29" s="3" t="s">
        <v>59</v>
      </c>
    </row>
    <row r="30" spans="2:9" s="1" customFormat="1" ht="13.35" customHeight="1">
      <c r="B30" s="6" t="s">
        <v>55</v>
      </c>
      <c r="C30" s="7">
        <v>44937</v>
      </c>
      <c r="D30" s="6" t="s">
        <v>56</v>
      </c>
      <c r="E30" s="6" t="s">
        <v>65</v>
      </c>
      <c r="F30" s="6" t="s">
        <v>66</v>
      </c>
      <c r="G30" s="6" t="s">
        <v>39</v>
      </c>
      <c r="H30" s="8">
        <v>29715.15</v>
      </c>
      <c r="I30" s="6" t="s">
        <v>59</v>
      </c>
    </row>
    <row r="31" spans="2:9" s="1" customFormat="1" ht="13.35" customHeight="1">
      <c r="B31" s="3" t="s">
        <v>55</v>
      </c>
      <c r="C31" s="4">
        <v>44937</v>
      </c>
      <c r="D31" s="3" t="s">
        <v>56</v>
      </c>
      <c r="E31" s="3" t="s">
        <v>67</v>
      </c>
      <c r="F31" s="3" t="s">
        <v>68</v>
      </c>
      <c r="G31" s="3" t="s">
        <v>39</v>
      </c>
      <c r="H31" s="5">
        <v>500</v>
      </c>
      <c r="I31" s="3" t="s">
        <v>59</v>
      </c>
    </row>
    <row r="32" spans="2:9" s="1" customFormat="1" ht="13.35" customHeight="1">
      <c r="B32" s="6" t="s">
        <v>55</v>
      </c>
      <c r="C32" s="7">
        <v>44937</v>
      </c>
      <c r="D32" s="6" t="s">
        <v>56</v>
      </c>
      <c r="E32" s="6" t="s">
        <v>67</v>
      </c>
      <c r="F32" s="6" t="s">
        <v>69</v>
      </c>
      <c r="G32" s="6" t="s">
        <v>39</v>
      </c>
      <c r="H32" s="8">
        <v>2000</v>
      </c>
      <c r="I32" s="6" t="s">
        <v>59</v>
      </c>
    </row>
    <row r="33" spans="2:9" s="1" customFormat="1" ht="13.35" customHeight="1">
      <c r="B33" s="3" t="s">
        <v>55</v>
      </c>
      <c r="C33" s="4">
        <v>44937</v>
      </c>
      <c r="D33" s="3" t="s">
        <v>56</v>
      </c>
      <c r="E33" s="3" t="s">
        <v>67</v>
      </c>
      <c r="F33" s="3" t="s">
        <v>70</v>
      </c>
      <c r="G33" s="3" t="s">
        <v>39</v>
      </c>
      <c r="H33" s="5">
        <v>1000</v>
      </c>
      <c r="I33" s="3" t="s">
        <v>59</v>
      </c>
    </row>
    <row r="34" spans="2:9" s="1" customFormat="1" ht="13.35" customHeight="1">
      <c r="B34" s="6" t="s">
        <v>55</v>
      </c>
      <c r="C34" s="7">
        <v>44937</v>
      </c>
      <c r="D34" s="6" t="s">
        <v>56</v>
      </c>
      <c r="E34" s="6" t="s">
        <v>67</v>
      </c>
      <c r="F34" s="6" t="s">
        <v>71</v>
      </c>
      <c r="G34" s="6" t="s">
        <v>39</v>
      </c>
      <c r="H34" s="8">
        <v>727</v>
      </c>
      <c r="I34" s="6" t="s">
        <v>59</v>
      </c>
    </row>
    <row r="35" spans="2:9" s="1" customFormat="1" ht="13.35" customHeight="1">
      <c r="B35" s="3" t="s">
        <v>55</v>
      </c>
      <c r="C35" s="4">
        <v>44937</v>
      </c>
      <c r="D35" s="3" t="s">
        <v>56</v>
      </c>
      <c r="E35" s="3" t="s">
        <v>67</v>
      </c>
      <c r="F35" s="3" t="s">
        <v>72</v>
      </c>
      <c r="G35" s="3" t="s">
        <v>39</v>
      </c>
      <c r="H35" s="5">
        <v>1000</v>
      </c>
      <c r="I35" s="3" t="s">
        <v>59</v>
      </c>
    </row>
    <row r="36" spans="2:9" s="1" customFormat="1" ht="13.35" customHeight="1">
      <c r="B36" s="6" t="s">
        <v>55</v>
      </c>
      <c r="C36" s="7">
        <v>44937</v>
      </c>
      <c r="D36" s="6" t="s">
        <v>56</v>
      </c>
      <c r="E36" s="6" t="s">
        <v>67</v>
      </c>
      <c r="F36" s="6" t="s">
        <v>73</v>
      </c>
      <c r="G36" s="6" t="s">
        <v>39</v>
      </c>
      <c r="H36" s="8">
        <v>858.85</v>
      </c>
      <c r="I36" s="6" t="s">
        <v>59</v>
      </c>
    </row>
    <row r="37" spans="2:9" s="1" customFormat="1" ht="13.35" customHeight="1">
      <c r="B37" s="3" t="s">
        <v>55</v>
      </c>
      <c r="C37" s="4">
        <v>44937</v>
      </c>
      <c r="D37" s="3" t="s">
        <v>56</v>
      </c>
      <c r="E37" s="3" t="s">
        <v>67</v>
      </c>
      <c r="F37" s="3" t="s">
        <v>74</v>
      </c>
      <c r="G37" s="3" t="s">
        <v>39</v>
      </c>
      <c r="H37" s="5">
        <v>3957.27</v>
      </c>
      <c r="I37" s="3" t="s">
        <v>59</v>
      </c>
    </row>
    <row r="38" spans="2:9" s="1" customFormat="1" ht="13.35" customHeight="1">
      <c r="B38" s="6" t="s">
        <v>55</v>
      </c>
      <c r="C38" s="7">
        <v>44937</v>
      </c>
      <c r="D38" s="6" t="s">
        <v>56</v>
      </c>
      <c r="E38" s="6" t="s">
        <v>67</v>
      </c>
      <c r="F38" s="6" t="s">
        <v>75</v>
      </c>
      <c r="G38" s="6" t="s">
        <v>39</v>
      </c>
      <c r="H38" s="8">
        <v>2000</v>
      </c>
      <c r="I38" s="6" t="s">
        <v>59</v>
      </c>
    </row>
    <row r="39" spans="2:9" s="1" customFormat="1" ht="13.35" customHeight="1">
      <c r="B39" s="3" t="s">
        <v>55</v>
      </c>
      <c r="C39" s="4">
        <v>44937</v>
      </c>
      <c r="D39" s="3" t="s">
        <v>56</v>
      </c>
      <c r="E39" s="3" t="s">
        <v>67</v>
      </c>
      <c r="F39" s="3" t="s">
        <v>76</v>
      </c>
      <c r="G39" s="3" t="s">
        <v>39</v>
      </c>
      <c r="H39" s="5">
        <v>1178.5</v>
      </c>
      <c r="I39" s="3" t="s">
        <v>59</v>
      </c>
    </row>
    <row r="40" spans="2:9" s="1" customFormat="1" ht="13.35" customHeight="1">
      <c r="B40" s="6" t="s">
        <v>77</v>
      </c>
      <c r="C40" s="7">
        <v>44935</v>
      </c>
      <c r="D40" s="6" t="s">
        <v>78</v>
      </c>
      <c r="E40" s="6" t="s">
        <v>79</v>
      </c>
      <c r="F40" s="6" t="s">
        <v>80</v>
      </c>
      <c r="G40" s="6" t="s">
        <v>81</v>
      </c>
      <c r="H40" s="8">
        <v>189460</v>
      </c>
      <c r="I40" s="6" t="s">
        <v>82</v>
      </c>
    </row>
    <row r="41" spans="2:9" s="1" customFormat="1" ht="13.35" customHeight="1">
      <c r="B41" s="3" t="s">
        <v>77</v>
      </c>
      <c r="C41" s="4">
        <v>44935</v>
      </c>
      <c r="D41" s="3" t="s">
        <v>78</v>
      </c>
      <c r="E41" s="3" t="s">
        <v>79</v>
      </c>
      <c r="F41" s="3" t="s">
        <v>83</v>
      </c>
      <c r="G41" s="3" t="s">
        <v>81</v>
      </c>
      <c r="H41" s="5">
        <v>189460</v>
      </c>
      <c r="I41" s="3" t="s">
        <v>82</v>
      </c>
    </row>
    <row r="42" spans="2:9" s="1" customFormat="1" ht="13.35" customHeight="1">
      <c r="B42" s="6" t="s">
        <v>77</v>
      </c>
      <c r="C42" s="7">
        <v>44935</v>
      </c>
      <c r="D42" s="6" t="s">
        <v>78</v>
      </c>
      <c r="E42" s="6" t="s">
        <v>79</v>
      </c>
      <c r="F42" s="6" t="s">
        <v>84</v>
      </c>
      <c r="G42" s="6" t="s">
        <v>81</v>
      </c>
      <c r="H42" s="8">
        <v>176815</v>
      </c>
      <c r="I42" s="6" t="s">
        <v>82</v>
      </c>
    </row>
    <row r="43" spans="2:9" s="1" customFormat="1" ht="13.35" customHeight="1">
      <c r="B43" s="3" t="s">
        <v>77</v>
      </c>
      <c r="C43" s="4">
        <v>44935</v>
      </c>
      <c r="D43" s="3" t="s">
        <v>78</v>
      </c>
      <c r="E43" s="3" t="s">
        <v>79</v>
      </c>
      <c r="F43" s="3" t="s">
        <v>85</v>
      </c>
      <c r="G43" s="3" t="s">
        <v>81</v>
      </c>
      <c r="H43" s="5">
        <v>176815</v>
      </c>
      <c r="I43" s="3" t="s">
        <v>82</v>
      </c>
    </row>
    <row r="44" spans="2:9" s="1" customFormat="1" ht="18.15" customHeight="1">
      <c r="B44" s="9"/>
      <c r="C44" s="9"/>
      <c r="D44" s="9"/>
      <c r="E44" s="9"/>
      <c r="F44" s="9"/>
      <c r="G44" s="10" t="s">
        <v>86</v>
      </c>
      <c r="H44" s="11">
        <f>SUM(H9:H43)</f>
        <v>1034532.1</v>
      </c>
      <c r="I44" s="9"/>
    </row>
    <row r="45" s="1" customFormat="1" ht="18.15" customHeight="1"/>
    <row r="46" s="1" customFormat="1" ht="37.8" customHeight="1"/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456"/>
  <sheetViews>
    <sheetView view="normal" tabSelected="1" workbookViewId="0">
      <selection pane="topLeft" activeCell="F16" sqref="F16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.570312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65" customHeight="1">
      <c r="A2" s="13" t="s">
        <v>951</v>
      </c>
      <c r="B2" s="13"/>
      <c r="C2" s="13"/>
      <c r="D2" s="13"/>
      <c r="E2" s="13"/>
      <c r="F2" s="13"/>
    </row>
    <row r="3" spans="1:6" s="1" customFormat="1" ht="21.9" customHeight="1">
      <c r="A3" s="13" t="s">
        <v>952</v>
      </c>
      <c r="B3" s="13"/>
      <c r="C3" s="13"/>
      <c r="D3" s="13"/>
      <c r="E3" s="13"/>
      <c r="F3" s="13"/>
    </row>
    <row r="4" spans="1:6" s="1" customFormat="1" ht="21.9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15" customHeight="1">
      <c r="B6" s="12" t="s">
        <v>954</v>
      </c>
    </row>
    <row r="7" s="1" customFormat="1" ht="11.1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87</v>
      </c>
      <c r="C9" s="4">
        <v>44951</v>
      </c>
      <c r="D9" s="3" t="s">
        <v>88</v>
      </c>
      <c r="E9" s="3" t="s">
        <v>89</v>
      </c>
      <c r="F9" s="3" t="s">
        <v>90</v>
      </c>
      <c r="G9" s="3" t="s">
        <v>91</v>
      </c>
      <c r="H9" s="5">
        <v>21541.25</v>
      </c>
      <c r="I9" s="3" t="s">
        <v>92</v>
      </c>
    </row>
    <row r="10" spans="2:9" s="1" customFormat="1" ht="13.35" customHeight="1">
      <c r="B10" s="6" t="s">
        <v>8</v>
      </c>
      <c r="C10" s="7">
        <v>44916</v>
      </c>
      <c r="D10" s="6" t="s">
        <v>93</v>
      </c>
      <c r="E10" s="6" t="s">
        <v>44</v>
      </c>
      <c r="F10" s="6" t="s">
        <v>94</v>
      </c>
      <c r="G10" s="6" t="s">
        <v>95</v>
      </c>
      <c r="H10" s="8">
        <v>612.5</v>
      </c>
      <c r="I10" s="6" t="s">
        <v>96</v>
      </c>
    </row>
    <row r="11" spans="2:9" s="1" customFormat="1" ht="13.35" customHeight="1">
      <c r="B11" s="3" t="s">
        <v>8</v>
      </c>
      <c r="C11" s="4">
        <v>44916</v>
      </c>
      <c r="D11" s="3" t="s">
        <v>97</v>
      </c>
      <c r="E11" s="3" t="s">
        <v>98</v>
      </c>
      <c r="F11" s="3" t="s">
        <v>99</v>
      </c>
      <c r="G11" s="3" t="s">
        <v>100</v>
      </c>
      <c r="H11" s="5">
        <v>674.8</v>
      </c>
      <c r="I11" s="3" t="s">
        <v>101</v>
      </c>
    </row>
    <row r="12" spans="2:9" s="1" customFormat="1" ht="13.35" customHeight="1">
      <c r="B12" s="6" t="s">
        <v>8</v>
      </c>
      <c r="C12" s="7">
        <v>44916</v>
      </c>
      <c r="D12" s="6" t="s">
        <v>93</v>
      </c>
      <c r="E12" s="6" t="s">
        <v>98</v>
      </c>
      <c r="F12" s="6" t="s">
        <v>102</v>
      </c>
      <c r="G12" s="6" t="s">
        <v>100</v>
      </c>
      <c r="H12" s="8">
        <v>6042.97</v>
      </c>
      <c r="I12" s="6" t="s">
        <v>103</v>
      </c>
    </row>
    <row r="13" spans="2:9" s="1" customFormat="1" ht="13.35" customHeight="1">
      <c r="B13" s="3" t="s">
        <v>8</v>
      </c>
      <c r="C13" s="4">
        <v>44916</v>
      </c>
      <c r="D13" s="3" t="s">
        <v>8</v>
      </c>
      <c r="E13" s="3" t="s">
        <v>104</v>
      </c>
      <c r="F13" s="3" t="s">
        <v>105</v>
      </c>
      <c r="G13" s="3" t="s">
        <v>106</v>
      </c>
      <c r="H13" s="5">
        <v>972</v>
      </c>
      <c r="I13" s="3" t="s">
        <v>107</v>
      </c>
    </row>
    <row r="14" spans="2:9" s="1" customFormat="1" ht="13.35" customHeight="1">
      <c r="B14" s="6" t="s">
        <v>8</v>
      </c>
      <c r="C14" s="7">
        <v>44916</v>
      </c>
      <c r="D14" s="6" t="s">
        <v>8</v>
      </c>
      <c r="E14" s="6" t="s">
        <v>104</v>
      </c>
      <c r="F14" s="6" t="s">
        <v>108</v>
      </c>
      <c r="G14" s="6" t="s">
        <v>106</v>
      </c>
      <c r="H14" s="8">
        <v>2380.32</v>
      </c>
      <c r="I14" s="6" t="s">
        <v>107</v>
      </c>
    </row>
    <row r="15" spans="2:9" s="1" customFormat="1" ht="13.35" customHeight="1">
      <c r="B15" s="3" t="s">
        <v>8</v>
      </c>
      <c r="C15" s="4">
        <v>44916</v>
      </c>
      <c r="D15" s="3" t="s">
        <v>8</v>
      </c>
      <c r="E15" s="3" t="s">
        <v>104</v>
      </c>
      <c r="F15" s="3" t="s">
        <v>109</v>
      </c>
      <c r="G15" s="3" t="s">
        <v>106</v>
      </c>
      <c r="H15" s="5">
        <v>1648.08</v>
      </c>
      <c r="I15" s="3" t="s">
        <v>107</v>
      </c>
    </row>
    <row r="16" spans="2:9" s="1" customFormat="1" ht="13.35" customHeight="1">
      <c r="B16" s="6" t="s">
        <v>8</v>
      </c>
      <c r="C16" s="7">
        <v>44916</v>
      </c>
      <c r="D16" s="6" t="s">
        <v>8</v>
      </c>
      <c r="E16" s="6" t="s">
        <v>104</v>
      </c>
      <c r="F16" s="6" t="s">
        <v>110</v>
      </c>
      <c r="G16" s="6" t="s">
        <v>106</v>
      </c>
      <c r="H16" s="8">
        <v>2494.62</v>
      </c>
      <c r="I16" s="6" t="s">
        <v>107</v>
      </c>
    </row>
    <row r="17" spans="2:9" s="1" customFormat="1" ht="13.35" customHeight="1">
      <c r="B17" s="3" t="s">
        <v>8</v>
      </c>
      <c r="C17" s="4">
        <v>44916</v>
      </c>
      <c r="D17" s="3" t="s">
        <v>8</v>
      </c>
      <c r="E17" s="3" t="s">
        <v>104</v>
      </c>
      <c r="F17" s="3" t="s">
        <v>111</v>
      </c>
      <c r="G17" s="3" t="s">
        <v>106</v>
      </c>
      <c r="H17" s="5">
        <v>1440</v>
      </c>
      <c r="I17" s="3" t="s">
        <v>107</v>
      </c>
    </row>
    <row r="18" spans="2:9" s="1" customFormat="1" ht="13.35" customHeight="1">
      <c r="B18" s="6" t="s">
        <v>8</v>
      </c>
      <c r="C18" s="7">
        <v>44916</v>
      </c>
      <c r="D18" s="6" t="s">
        <v>8</v>
      </c>
      <c r="E18" s="6" t="s">
        <v>104</v>
      </c>
      <c r="F18" s="6" t="s">
        <v>112</v>
      </c>
      <c r="G18" s="6" t="s">
        <v>106</v>
      </c>
      <c r="H18" s="8">
        <v>2086.2</v>
      </c>
      <c r="I18" s="6" t="s">
        <v>107</v>
      </c>
    </row>
    <row r="19" spans="2:9" s="1" customFormat="1" ht="13.35" customHeight="1">
      <c r="B19" s="3" t="s">
        <v>8</v>
      </c>
      <c r="C19" s="4">
        <v>44916</v>
      </c>
      <c r="D19" s="3" t="s">
        <v>113</v>
      </c>
      <c r="E19" s="3" t="s">
        <v>114</v>
      </c>
      <c r="F19" s="3" t="s">
        <v>115</v>
      </c>
      <c r="G19" s="3" t="s">
        <v>116</v>
      </c>
      <c r="H19" s="5">
        <v>686.19</v>
      </c>
      <c r="I19" s="3" t="s">
        <v>117</v>
      </c>
    </row>
    <row r="20" spans="2:9" s="1" customFormat="1" ht="13.35" customHeight="1">
      <c r="B20" s="6" t="s">
        <v>8</v>
      </c>
      <c r="C20" s="7">
        <v>44916</v>
      </c>
      <c r="D20" s="6" t="s">
        <v>118</v>
      </c>
      <c r="E20" s="6" t="s">
        <v>119</v>
      </c>
      <c r="F20" s="6" t="s">
        <v>120</v>
      </c>
      <c r="G20" s="6" t="s">
        <v>121</v>
      </c>
      <c r="H20" s="8">
        <v>510.36</v>
      </c>
      <c r="I20" s="6" t="s">
        <v>122</v>
      </c>
    </row>
    <row r="21" spans="2:9" s="1" customFormat="1" ht="13.35" customHeight="1">
      <c r="B21" s="3" t="s">
        <v>8</v>
      </c>
      <c r="C21" s="4">
        <v>44916</v>
      </c>
      <c r="D21" s="3" t="s">
        <v>97</v>
      </c>
      <c r="E21" s="3" t="s">
        <v>119</v>
      </c>
      <c r="F21" s="3" t="s">
        <v>123</v>
      </c>
      <c r="G21" s="3" t="s">
        <v>121</v>
      </c>
      <c r="H21" s="5">
        <v>736.74</v>
      </c>
      <c r="I21" s="3" t="s">
        <v>124</v>
      </c>
    </row>
    <row r="22" spans="2:9" s="1" customFormat="1" ht="13.35" customHeight="1">
      <c r="B22" s="6" t="s">
        <v>8</v>
      </c>
      <c r="C22" s="7">
        <v>44916</v>
      </c>
      <c r="D22" s="6" t="s">
        <v>93</v>
      </c>
      <c r="E22" s="6" t="s">
        <v>119</v>
      </c>
      <c r="F22" s="6" t="s">
        <v>125</v>
      </c>
      <c r="G22" s="6" t="s">
        <v>121</v>
      </c>
      <c r="H22" s="8">
        <v>25027.52</v>
      </c>
      <c r="I22" s="6" t="s">
        <v>126</v>
      </c>
    </row>
    <row r="23" spans="2:9" s="1" customFormat="1" ht="13.35" customHeight="1">
      <c r="B23" s="3" t="s">
        <v>8</v>
      </c>
      <c r="C23" s="4">
        <v>44916</v>
      </c>
      <c r="D23" s="3" t="s">
        <v>127</v>
      </c>
      <c r="E23" s="3" t="s">
        <v>119</v>
      </c>
      <c r="F23" s="3" t="s">
        <v>128</v>
      </c>
      <c r="G23" s="3" t="s">
        <v>121</v>
      </c>
      <c r="H23" s="5">
        <v>4527.27</v>
      </c>
      <c r="I23" s="3" t="s">
        <v>129</v>
      </c>
    </row>
    <row r="24" spans="2:9" s="1" customFormat="1" ht="13.35" customHeight="1">
      <c r="B24" s="6" t="s">
        <v>8</v>
      </c>
      <c r="C24" s="7">
        <v>44916</v>
      </c>
      <c r="D24" s="6" t="s">
        <v>130</v>
      </c>
      <c r="E24" s="6" t="s">
        <v>131</v>
      </c>
      <c r="F24" s="6" t="s">
        <v>132</v>
      </c>
      <c r="G24" s="6" t="s">
        <v>133</v>
      </c>
      <c r="H24" s="8">
        <v>2065</v>
      </c>
      <c r="I24" s="6" t="s">
        <v>134</v>
      </c>
    </row>
    <row r="25" spans="2:9" s="1" customFormat="1" ht="13.35" customHeight="1">
      <c r="B25" s="3" t="s">
        <v>8</v>
      </c>
      <c r="C25" s="4">
        <v>44916</v>
      </c>
      <c r="D25" s="3" t="s">
        <v>135</v>
      </c>
      <c r="E25" s="3" t="s">
        <v>136</v>
      </c>
      <c r="F25" s="3" t="s">
        <v>137</v>
      </c>
      <c r="G25" s="3" t="s">
        <v>138</v>
      </c>
      <c r="H25" s="5">
        <v>1125</v>
      </c>
      <c r="I25" s="3" t="s">
        <v>139</v>
      </c>
    </row>
    <row r="26" spans="2:9" s="1" customFormat="1" ht="13.35" customHeight="1">
      <c r="B26" s="6" t="s">
        <v>8</v>
      </c>
      <c r="C26" s="7">
        <v>44916</v>
      </c>
      <c r="D26" s="6" t="s">
        <v>135</v>
      </c>
      <c r="E26" s="6" t="s">
        <v>136</v>
      </c>
      <c r="F26" s="6" t="s">
        <v>140</v>
      </c>
      <c r="G26" s="6" t="s">
        <v>138</v>
      </c>
      <c r="H26" s="8">
        <v>2200</v>
      </c>
      <c r="I26" s="6" t="s">
        <v>139</v>
      </c>
    </row>
    <row r="27" spans="2:9" s="1" customFormat="1" ht="13.35" customHeight="1">
      <c r="B27" s="3" t="s">
        <v>8</v>
      </c>
      <c r="C27" s="4">
        <v>44916</v>
      </c>
      <c r="D27" s="3" t="s">
        <v>135</v>
      </c>
      <c r="E27" s="3" t="s">
        <v>136</v>
      </c>
      <c r="F27" s="3" t="s">
        <v>141</v>
      </c>
      <c r="G27" s="3" t="s">
        <v>138</v>
      </c>
      <c r="H27" s="5">
        <v>2250</v>
      </c>
      <c r="I27" s="3" t="s">
        <v>139</v>
      </c>
    </row>
    <row r="28" spans="2:9" s="1" customFormat="1" ht="13.35" customHeight="1">
      <c r="B28" s="6" t="s">
        <v>8</v>
      </c>
      <c r="C28" s="7">
        <v>44916</v>
      </c>
      <c r="D28" s="6" t="s">
        <v>130</v>
      </c>
      <c r="E28" s="6" t="s">
        <v>131</v>
      </c>
      <c r="F28" s="6" t="s">
        <v>142</v>
      </c>
      <c r="G28" s="6" t="s">
        <v>133</v>
      </c>
      <c r="H28" s="8">
        <v>2400</v>
      </c>
      <c r="I28" s="6" t="s">
        <v>134</v>
      </c>
    </row>
    <row r="29" spans="2:9" s="1" customFormat="1" ht="13.35" customHeight="1">
      <c r="B29" s="3" t="s">
        <v>8</v>
      </c>
      <c r="C29" s="4">
        <v>44930</v>
      </c>
      <c r="D29" s="3" t="s">
        <v>113</v>
      </c>
      <c r="E29" s="3" t="s">
        <v>143</v>
      </c>
      <c r="F29" s="3" t="s">
        <v>144</v>
      </c>
      <c r="G29" s="3" t="s">
        <v>95</v>
      </c>
      <c r="H29" s="5">
        <v>54316.78</v>
      </c>
      <c r="I29" s="3" t="s">
        <v>145</v>
      </c>
    </row>
    <row r="30" spans="2:9" s="1" customFormat="1" ht="13.35" customHeight="1">
      <c r="B30" s="6" t="s">
        <v>8</v>
      </c>
      <c r="C30" s="7">
        <v>44930</v>
      </c>
      <c r="D30" s="6" t="s">
        <v>8</v>
      </c>
      <c r="E30" s="6" t="s">
        <v>104</v>
      </c>
      <c r="F30" s="6" t="s">
        <v>146</v>
      </c>
      <c r="G30" s="6" t="s">
        <v>106</v>
      </c>
      <c r="H30" s="8">
        <v>2086.2</v>
      </c>
      <c r="I30" s="6" t="s">
        <v>107</v>
      </c>
    </row>
    <row r="31" spans="2:9" s="1" customFormat="1" ht="13.35" customHeight="1">
      <c r="B31" s="3" t="s">
        <v>8</v>
      </c>
      <c r="C31" s="4">
        <v>44930</v>
      </c>
      <c r="D31" s="3" t="s">
        <v>8</v>
      </c>
      <c r="E31" s="3" t="s">
        <v>104</v>
      </c>
      <c r="F31" s="3" t="s">
        <v>147</v>
      </c>
      <c r="G31" s="3" t="s">
        <v>106</v>
      </c>
      <c r="H31" s="5">
        <v>2380.32</v>
      </c>
      <c r="I31" s="3" t="s">
        <v>107</v>
      </c>
    </row>
    <row r="32" spans="2:9" s="1" customFormat="1" ht="13.35" customHeight="1">
      <c r="B32" s="6" t="s">
        <v>8</v>
      </c>
      <c r="C32" s="7">
        <v>44930</v>
      </c>
      <c r="D32" s="6" t="s">
        <v>8</v>
      </c>
      <c r="E32" s="6" t="s">
        <v>104</v>
      </c>
      <c r="F32" s="6" t="s">
        <v>148</v>
      </c>
      <c r="G32" s="6" t="s">
        <v>106</v>
      </c>
      <c r="H32" s="8">
        <v>1648.08</v>
      </c>
      <c r="I32" s="6" t="s">
        <v>107</v>
      </c>
    </row>
    <row r="33" spans="2:9" s="1" customFormat="1" ht="13.35" customHeight="1">
      <c r="B33" s="3" t="s">
        <v>8</v>
      </c>
      <c r="C33" s="4">
        <v>44930</v>
      </c>
      <c r="D33" s="3" t="s">
        <v>8</v>
      </c>
      <c r="E33" s="3" t="s">
        <v>104</v>
      </c>
      <c r="F33" s="3" t="s">
        <v>149</v>
      </c>
      <c r="G33" s="3" t="s">
        <v>106</v>
      </c>
      <c r="H33" s="5">
        <v>1448.55</v>
      </c>
      <c r="I33" s="3" t="s">
        <v>107</v>
      </c>
    </row>
    <row r="34" spans="2:9" s="1" customFormat="1" ht="13.35" customHeight="1">
      <c r="B34" s="6" t="s">
        <v>8</v>
      </c>
      <c r="C34" s="7">
        <v>44930</v>
      </c>
      <c r="D34" s="6" t="s">
        <v>8</v>
      </c>
      <c r="E34" s="6" t="s">
        <v>104</v>
      </c>
      <c r="F34" s="6" t="s">
        <v>150</v>
      </c>
      <c r="G34" s="6" t="s">
        <v>106</v>
      </c>
      <c r="H34" s="8">
        <v>2488.32</v>
      </c>
      <c r="I34" s="6" t="s">
        <v>107</v>
      </c>
    </row>
    <row r="35" spans="2:9" s="1" customFormat="1" ht="13.35" customHeight="1">
      <c r="B35" s="3" t="s">
        <v>8</v>
      </c>
      <c r="C35" s="4">
        <v>44930</v>
      </c>
      <c r="D35" s="3" t="s">
        <v>8</v>
      </c>
      <c r="E35" s="3" t="s">
        <v>104</v>
      </c>
      <c r="F35" s="3" t="s">
        <v>151</v>
      </c>
      <c r="G35" s="3" t="s">
        <v>106</v>
      </c>
      <c r="H35" s="5">
        <v>972</v>
      </c>
      <c r="I35" s="3" t="s">
        <v>107</v>
      </c>
    </row>
    <row r="36" spans="2:9" s="1" customFormat="1" ht="13.35" customHeight="1">
      <c r="B36" s="6" t="s">
        <v>8</v>
      </c>
      <c r="C36" s="7">
        <v>44930</v>
      </c>
      <c r="D36" s="6" t="s">
        <v>8</v>
      </c>
      <c r="E36" s="6" t="s">
        <v>152</v>
      </c>
      <c r="F36" s="6" t="s">
        <v>153</v>
      </c>
      <c r="G36" s="6" t="s">
        <v>106</v>
      </c>
      <c r="H36" s="8">
        <v>1130.04</v>
      </c>
      <c r="I36" s="6" t="s">
        <v>107</v>
      </c>
    </row>
    <row r="37" spans="2:9" s="1" customFormat="1" ht="13.35" customHeight="1">
      <c r="B37" s="3" t="s">
        <v>8</v>
      </c>
      <c r="C37" s="4">
        <v>44930</v>
      </c>
      <c r="D37" s="3" t="s">
        <v>8</v>
      </c>
      <c r="E37" s="3" t="s">
        <v>152</v>
      </c>
      <c r="F37" s="3" t="s">
        <v>154</v>
      </c>
      <c r="G37" s="3" t="s">
        <v>106</v>
      </c>
      <c r="H37" s="5">
        <v>1130.04</v>
      </c>
      <c r="I37" s="3" t="s">
        <v>107</v>
      </c>
    </row>
    <row r="38" spans="2:9" s="1" customFormat="1" ht="13.35" customHeight="1">
      <c r="B38" s="6" t="s">
        <v>8</v>
      </c>
      <c r="C38" s="7">
        <v>44930</v>
      </c>
      <c r="D38" s="6" t="s">
        <v>155</v>
      </c>
      <c r="E38" s="6" t="s">
        <v>114</v>
      </c>
      <c r="F38" s="6" t="s">
        <v>156</v>
      </c>
      <c r="G38" s="6" t="s">
        <v>95</v>
      </c>
      <c r="H38" s="8">
        <v>1249.5</v>
      </c>
      <c r="I38" s="6" t="s">
        <v>157</v>
      </c>
    </row>
    <row r="39" spans="2:9" s="1" customFormat="1" ht="13.35" customHeight="1">
      <c r="B39" s="3" t="s">
        <v>8</v>
      </c>
      <c r="C39" s="4">
        <v>44930</v>
      </c>
      <c r="D39" s="3" t="s">
        <v>158</v>
      </c>
      <c r="E39" s="3" t="s">
        <v>159</v>
      </c>
      <c r="F39" s="3" t="s">
        <v>160</v>
      </c>
      <c r="G39" s="3" t="s">
        <v>161</v>
      </c>
      <c r="H39" s="5">
        <v>586.78</v>
      </c>
      <c r="I39" s="3" t="s">
        <v>162</v>
      </c>
    </row>
    <row r="40" spans="2:9" s="1" customFormat="1" ht="13.35" customHeight="1">
      <c r="B40" s="6" t="s">
        <v>8</v>
      </c>
      <c r="C40" s="7">
        <v>44930</v>
      </c>
      <c r="D40" s="6" t="s">
        <v>97</v>
      </c>
      <c r="E40" s="6" t="s">
        <v>159</v>
      </c>
      <c r="F40" s="6" t="s">
        <v>163</v>
      </c>
      <c r="G40" s="6" t="s">
        <v>161</v>
      </c>
      <c r="H40" s="8">
        <v>604.8</v>
      </c>
      <c r="I40" s="6" t="s">
        <v>164</v>
      </c>
    </row>
    <row r="41" spans="2:9" s="1" customFormat="1" ht="13.35" customHeight="1">
      <c r="B41" s="3" t="s">
        <v>8</v>
      </c>
      <c r="C41" s="4">
        <v>44930</v>
      </c>
      <c r="D41" s="3" t="s">
        <v>93</v>
      </c>
      <c r="E41" s="3" t="s">
        <v>165</v>
      </c>
      <c r="F41" s="3" t="s">
        <v>166</v>
      </c>
      <c r="G41" s="3" t="s">
        <v>95</v>
      </c>
      <c r="H41" s="5">
        <v>14027</v>
      </c>
      <c r="I41" s="3" t="s">
        <v>96</v>
      </c>
    </row>
    <row r="42" spans="2:9" s="1" customFormat="1" ht="13.35" customHeight="1">
      <c r="B42" s="6" t="s">
        <v>8</v>
      </c>
      <c r="C42" s="7">
        <v>44930</v>
      </c>
      <c r="D42" s="6" t="s">
        <v>93</v>
      </c>
      <c r="E42" s="6" t="s">
        <v>44</v>
      </c>
      <c r="F42" s="6" t="s">
        <v>167</v>
      </c>
      <c r="G42" s="6" t="s">
        <v>95</v>
      </c>
      <c r="H42" s="8">
        <v>6866.63</v>
      </c>
      <c r="I42" s="6" t="s">
        <v>96</v>
      </c>
    </row>
    <row r="43" spans="2:9" s="1" customFormat="1" ht="13.35" customHeight="1">
      <c r="B43" s="3" t="s">
        <v>8</v>
      </c>
      <c r="C43" s="4">
        <v>44930</v>
      </c>
      <c r="D43" s="3" t="s">
        <v>93</v>
      </c>
      <c r="E43" s="3" t="s">
        <v>44</v>
      </c>
      <c r="F43" s="3" t="s">
        <v>168</v>
      </c>
      <c r="G43" s="3" t="s">
        <v>95</v>
      </c>
      <c r="H43" s="5">
        <v>505.68</v>
      </c>
      <c r="I43" s="3" t="s">
        <v>96</v>
      </c>
    </row>
    <row r="44" spans="2:9" s="1" customFormat="1" ht="13.35" customHeight="1">
      <c r="B44" s="6" t="s">
        <v>8</v>
      </c>
      <c r="C44" s="7">
        <v>44930</v>
      </c>
      <c r="D44" s="6" t="s">
        <v>169</v>
      </c>
      <c r="E44" s="6" t="s">
        <v>44</v>
      </c>
      <c r="F44" s="6" t="s">
        <v>170</v>
      </c>
      <c r="G44" s="6" t="s">
        <v>95</v>
      </c>
      <c r="H44" s="8">
        <v>528</v>
      </c>
      <c r="I44" s="6" t="s">
        <v>171</v>
      </c>
    </row>
    <row r="45" spans="2:9" s="1" customFormat="1" ht="13.35" customHeight="1">
      <c r="B45" s="3" t="s">
        <v>8</v>
      </c>
      <c r="C45" s="4">
        <v>44936</v>
      </c>
      <c r="D45" s="3" t="s">
        <v>130</v>
      </c>
      <c r="E45" s="3" t="s">
        <v>172</v>
      </c>
      <c r="F45" s="3" t="s">
        <v>173</v>
      </c>
      <c r="G45" s="3" t="s">
        <v>174</v>
      </c>
      <c r="H45" s="5">
        <v>43333</v>
      </c>
      <c r="I45" s="3" t="s">
        <v>175</v>
      </c>
    </row>
    <row r="46" spans="2:9" s="1" customFormat="1" ht="13.35" customHeight="1">
      <c r="B46" s="6" t="s">
        <v>8</v>
      </c>
      <c r="C46" s="7">
        <v>44930</v>
      </c>
      <c r="D46" s="6" t="s">
        <v>155</v>
      </c>
      <c r="E46" s="6" t="s">
        <v>114</v>
      </c>
      <c r="F46" s="6" t="s">
        <v>176</v>
      </c>
      <c r="G46" s="6" t="s">
        <v>177</v>
      </c>
      <c r="H46" s="8">
        <v>598.72</v>
      </c>
      <c r="I46" s="6" t="s">
        <v>178</v>
      </c>
    </row>
    <row r="47" spans="2:9" s="1" customFormat="1" ht="13.35" customHeight="1">
      <c r="B47" s="3" t="s">
        <v>8</v>
      </c>
      <c r="C47" s="4">
        <v>44930</v>
      </c>
      <c r="D47" s="3" t="s">
        <v>155</v>
      </c>
      <c r="E47" s="3" t="s">
        <v>114</v>
      </c>
      <c r="F47" s="3" t="s">
        <v>179</v>
      </c>
      <c r="G47" s="3" t="s">
        <v>177</v>
      </c>
      <c r="H47" s="5">
        <v>933.18</v>
      </c>
      <c r="I47" s="3" t="s">
        <v>178</v>
      </c>
    </row>
    <row r="48" spans="2:9" s="1" customFormat="1" ht="13.35" customHeight="1">
      <c r="B48" s="6" t="s">
        <v>8</v>
      </c>
      <c r="C48" s="7">
        <v>44930</v>
      </c>
      <c r="D48" s="6" t="s">
        <v>93</v>
      </c>
      <c r="E48" s="6" t="s">
        <v>114</v>
      </c>
      <c r="F48" s="6" t="s">
        <v>180</v>
      </c>
      <c r="G48" s="6" t="s">
        <v>177</v>
      </c>
      <c r="H48" s="8">
        <v>7079.64</v>
      </c>
      <c r="I48" s="6" t="s">
        <v>181</v>
      </c>
    </row>
    <row r="49" spans="2:9" s="1" customFormat="1" ht="13.35" customHeight="1">
      <c r="B49" s="3" t="s">
        <v>8</v>
      </c>
      <c r="C49" s="4">
        <v>44930</v>
      </c>
      <c r="D49" s="3" t="s">
        <v>97</v>
      </c>
      <c r="E49" s="3" t="s">
        <v>114</v>
      </c>
      <c r="F49" s="3" t="s">
        <v>182</v>
      </c>
      <c r="G49" s="3" t="s">
        <v>177</v>
      </c>
      <c r="H49" s="5">
        <v>561.29</v>
      </c>
      <c r="I49" s="3" t="s">
        <v>183</v>
      </c>
    </row>
    <row r="50" spans="2:9" s="1" customFormat="1" ht="13.35" customHeight="1">
      <c r="B50" s="6" t="s">
        <v>8</v>
      </c>
      <c r="C50" s="7">
        <v>44930</v>
      </c>
      <c r="D50" s="6" t="s">
        <v>93</v>
      </c>
      <c r="E50" s="6" t="s">
        <v>184</v>
      </c>
      <c r="F50" s="6" t="s">
        <v>185</v>
      </c>
      <c r="G50" s="6" t="s">
        <v>95</v>
      </c>
      <c r="H50" s="8">
        <v>618.76</v>
      </c>
      <c r="I50" s="6" t="s">
        <v>96</v>
      </c>
    </row>
    <row r="51" spans="2:9" s="1" customFormat="1" ht="13.35" customHeight="1">
      <c r="B51" s="3" t="s">
        <v>8</v>
      </c>
      <c r="C51" s="4">
        <v>44930</v>
      </c>
      <c r="D51" s="3" t="s">
        <v>135</v>
      </c>
      <c r="E51" s="3" t="s">
        <v>136</v>
      </c>
      <c r="F51" s="3" t="s">
        <v>186</v>
      </c>
      <c r="G51" s="3" t="s">
        <v>138</v>
      </c>
      <c r="H51" s="5">
        <v>1125</v>
      </c>
      <c r="I51" s="3" t="s">
        <v>139</v>
      </c>
    </row>
    <row r="52" spans="2:9" s="1" customFormat="1" ht="13.35" customHeight="1">
      <c r="B52" s="6" t="s">
        <v>8</v>
      </c>
      <c r="C52" s="7">
        <v>44930</v>
      </c>
      <c r="D52" s="6" t="s">
        <v>135</v>
      </c>
      <c r="E52" s="6" t="s">
        <v>136</v>
      </c>
      <c r="F52" s="6" t="s">
        <v>187</v>
      </c>
      <c r="G52" s="6" t="s">
        <v>138</v>
      </c>
      <c r="H52" s="8">
        <v>1650</v>
      </c>
      <c r="I52" s="6" t="s">
        <v>139</v>
      </c>
    </row>
    <row r="53" spans="2:9" s="1" customFormat="1" ht="13.35" customHeight="1">
      <c r="B53" s="3" t="s">
        <v>8</v>
      </c>
      <c r="C53" s="4">
        <v>44930</v>
      </c>
      <c r="D53" s="3" t="s">
        <v>8</v>
      </c>
      <c r="E53" s="3" t="s">
        <v>104</v>
      </c>
      <c r="F53" s="3" t="s">
        <v>188</v>
      </c>
      <c r="G53" s="3" t="s">
        <v>106</v>
      </c>
      <c r="H53" s="5">
        <v>2086.2</v>
      </c>
      <c r="I53" s="3" t="s">
        <v>107</v>
      </c>
    </row>
    <row r="54" spans="2:9" s="1" customFormat="1" ht="13.35" customHeight="1">
      <c r="B54" s="6" t="s">
        <v>8</v>
      </c>
      <c r="C54" s="7">
        <v>44930</v>
      </c>
      <c r="D54" s="6" t="s">
        <v>8</v>
      </c>
      <c r="E54" s="6" t="s">
        <v>104</v>
      </c>
      <c r="F54" s="6" t="s">
        <v>189</v>
      </c>
      <c r="G54" s="6" t="s">
        <v>106</v>
      </c>
      <c r="H54" s="8">
        <v>1648.08</v>
      </c>
      <c r="I54" s="6" t="s">
        <v>107</v>
      </c>
    </row>
    <row r="55" spans="2:9" s="1" customFormat="1" ht="13.35" customHeight="1">
      <c r="B55" s="3" t="s">
        <v>8</v>
      </c>
      <c r="C55" s="4">
        <v>44930</v>
      </c>
      <c r="D55" s="3" t="s">
        <v>8</v>
      </c>
      <c r="E55" s="3" t="s">
        <v>104</v>
      </c>
      <c r="F55" s="3" t="s">
        <v>190</v>
      </c>
      <c r="G55" s="3" t="s">
        <v>106</v>
      </c>
      <c r="H55" s="5">
        <v>2380.32</v>
      </c>
      <c r="I55" s="3" t="s">
        <v>107</v>
      </c>
    </row>
    <row r="56" spans="2:9" s="1" customFormat="1" ht="13.35" customHeight="1">
      <c r="B56" s="6" t="s">
        <v>8</v>
      </c>
      <c r="C56" s="7">
        <v>44930</v>
      </c>
      <c r="D56" s="6" t="s">
        <v>8</v>
      </c>
      <c r="E56" s="6" t="s">
        <v>104</v>
      </c>
      <c r="F56" s="6" t="s">
        <v>191</v>
      </c>
      <c r="G56" s="6" t="s">
        <v>106</v>
      </c>
      <c r="H56" s="8">
        <v>2488.32</v>
      </c>
      <c r="I56" s="6" t="s">
        <v>107</v>
      </c>
    </row>
    <row r="57" spans="2:9" s="1" customFormat="1" ht="13.35" customHeight="1">
      <c r="B57" s="3" t="s">
        <v>8</v>
      </c>
      <c r="C57" s="4">
        <v>44930</v>
      </c>
      <c r="D57" s="3" t="s">
        <v>8</v>
      </c>
      <c r="E57" s="3" t="s">
        <v>104</v>
      </c>
      <c r="F57" s="3" t="s">
        <v>192</v>
      </c>
      <c r="G57" s="3" t="s">
        <v>106</v>
      </c>
      <c r="H57" s="5">
        <v>972</v>
      </c>
      <c r="I57" s="3" t="s">
        <v>107</v>
      </c>
    </row>
    <row r="58" spans="2:9" s="1" customFormat="1" ht="13.35" customHeight="1">
      <c r="B58" s="6" t="s">
        <v>8</v>
      </c>
      <c r="C58" s="7">
        <v>44930</v>
      </c>
      <c r="D58" s="6" t="s">
        <v>8</v>
      </c>
      <c r="E58" s="6" t="s">
        <v>104</v>
      </c>
      <c r="F58" s="6" t="s">
        <v>193</v>
      </c>
      <c r="G58" s="6" t="s">
        <v>106</v>
      </c>
      <c r="H58" s="8">
        <v>655.45</v>
      </c>
      <c r="I58" s="6" t="s">
        <v>107</v>
      </c>
    </row>
    <row r="59" spans="2:9" s="1" customFormat="1" ht="13.35" customHeight="1">
      <c r="B59" s="3" t="s">
        <v>8</v>
      </c>
      <c r="C59" s="4">
        <v>44930</v>
      </c>
      <c r="D59" s="3" t="s">
        <v>93</v>
      </c>
      <c r="E59" s="3" t="s">
        <v>159</v>
      </c>
      <c r="F59" s="3" t="s">
        <v>194</v>
      </c>
      <c r="G59" s="3" t="s">
        <v>95</v>
      </c>
      <c r="H59" s="5">
        <v>740.74</v>
      </c>
      <c r="I59" s="3" t="s">
        <v>96</v>
      </c>
    </row>
    <row r="60" spans="2:9" s="1" customFormat="1" ht="13.35" customHeight="1">
      <c r="B60" s="6" t="s">
        <v>8</v>
      </c>
      <c r="C60" s="7">
        <v>44930</v>
      </c>
      <c r="D60" s="6" t="s">
        <v>158</v>
      </c>
      <c r="E60" s="6" t="s">
        <v>159</v>
      </c>
      <c r="F60" s="6" t="s">
        <v>195</v>
      </c>
      <c r="G60" s="6" t="s">
        <v>95</v>
      </c>
      <c r="H60" s="8">
        <v>2256.26</v>
      </c>
      <c r="I60" s="6" t="s">
        <v>196</v>
      </c>
    </row>
    <row r="61" spans="2:9" s="1" customFormat="1" ht="13.35" customHeight="1">
      <c r="B61" s="3" t="s">
        <v>8</v>
      </c>
      <c r="C61" s="4">
        <v>44930</v>
      </c>
      <c r="D61" s="3" t="s">
        <v>155</v>
      </c>
      <c r="E61" s="3" t="s">
        <v>197</v>
      </c>
      <c r="F61" s="3" t="s">
        <v>198</v>
      </c>
      <c r="G61" s="3" t="s">
        <v>199</v>
      </c>
      <c r="H61" s="5">
        <v>868</v>
      </c>
      <c r="I61" s="3" t="s">
        <v>200</v>
      </c>
    </row>
    <row r="62" spans="2:9" s="1" customFormat="1" ht="13.35" customHeight="1">
      <c r="B62" s="6" t="s">
        <v>8</v>
      </c>
      <c r="C62" s="7">
        <v>44930</v>
      </c>
      <c r="D62" s="6" t="s">
        <v>155</v>
      </c>
      <c r="E62" s="6" t="s">
        <v>197</v>
      </c>
      <c r="F62" s="6" t="s">
        <v>201</v>
      </c>
      <c r="G62" s="6" t="s">
        <v>199</v>
      </c>
      <c r="H62" s="8">
        <v>1080</v>
      </c>
      <c r="I62" s="6" t="s">
        <v>200</v>
      </c>
    </row>
    <row r="63" spans="2:9" s="1" customFormat="1" ht="13.35" customHeight="1">
      <c r="B63" s="3" t="s">
        <v>8</v>
      </c>
      <c r="C63" s="4">
        <v>44930</v>
      </c>
      <c r="D63" s="3" t="s">
        <v>155</v>
      </c>
      <c r="E63" s="3" t="s">
        <v>197</v>
      </c>
      <c r="F63" s="3" t="s">
        <v>202</v>
      </c>
      <c r="G63" s="3" t="s">
        <v>199</v>
      </c>
      <c r="H63" s="5">
        <v>660</v>
      </c>
      <c r="I63" s="3" t="s">
        <v>200</v>
      </c>
    </row>
    <row r="64" spans="2:9" s="1" customFormat="1" ht="13.35" customHeight="1">
      <c r="B64" s="6" t="s">
        <v>8</v>
      </c>
      <c r="C64" s="7">
        <v>44930</v>
      </c>
      <c r="D64" s="6" t="s">
        <v>93</v>
      </c>
      <c r="E64" s="6" t="s">
        <v>203</v>
      </c>
      <c r="F64" s="6" t="s">
        <v>204</v>
      </c>
      <c r="G64" s="6" t="s">
        <v>205</v>
      </c>
      <c r="H64" s="8">
        <v>1088.5</v>
      </c>
      <c r="I64" s="6" t="s">
        <v>206</v>
      </c>
    </row>
    <row r="65" spans="2:9" s="1" customFormat="1" ht="13.35" customHeight="1">
      <c r="B65" s="3" t="s">
        <v>8</v>
      </c>
      <c r="C65" s="4">
        <v>44930</v>
      </c>
      <c r="D65" s="3" t="s">
        <v>8</v>
      </c>
      <c r="E65" s="3" t="s">
        <v>152</v>
      </c>
      <c r="F65" s="3" t="s">
        <v>207</v>
      </c>
      <c r="G65" s="3" t="s">
        <v>106</v>
      </c>
      <c r="H65" s="5">
        <v>659.19</v>
      </c>
      <c r="I65" s="3" t="s">
        <v>107</v>
      </c>
    </row>
    <row r="66" spans="2:9" s="1" customFormat="1" ht="13.35" customHeight="1">
      <c r="B66" s="6" t="s">
        <v>8</v>
      </c>
      <c r="C66" s="7">
        <v>44937</v>
      </c>
      <c r="D66" s="6" t="s">
        <v>8</v>
      </c>
      <c r="E66" s="6" t="s">
        <v>104</v>
      </c>
      <c r="F66" s="6" t="s">
        <v>208</v>
      </c>
      <c r="G66" s="6" t="s">
        <v>106</v>
      </c>
      <c r="H66" s="8">
        <v>1917.48</v>
      </c>
      <c r="I66" s="6" t="s">
        <v>107</v>
      </c>
    </row>
    <row r="67" spans="2:9" s="1" customFormat="1" ht="13.35" customHeight="1">
      <c r="B67" s="3" t="s">
        <v>8</v>
      </c>
      <c r="C67" s="4">
        <v>44937</v>
      </c>
      <c r="D67" s="3" t="s">
        <v>8</v>
      </c>
      <c r="E67" s="3" t="s">
        <v>104</v>
      </c>
      <c r="F67" s="3" t="s">
        <v>209</v>
      </c>
      <c r="G67" s="3" t="s">
        <v>106</v>
      </c>
      <c r="H67" s="5">
        <v>1624.32</v>
      </c>
      <c r="I67" s="3" t="s">
        <v>107</v>
      </c>
    </row>
    <row r="68" spans="2:9" s="1" customFormat="1" ht="13.35" customHeight="1">
      <c r="B68" s="6" t="s">
        <v>8</v>
      </c>
      <c r="C68" s="7">
        <v>44937</v>
      </c>
      <c r="D68" s="6" t="s">
        <v>8</v>
      </c>
      <c r="E68" s="6" t="s">
        <v>104</v>
      </c>
      <c r="F68" s="6" t="s">
        <v>210</v>
      </c>
      <c r="G68" s="6" t="s">
        <v>106</v>
      </c>
      <c r="H68" s="8">
        <v>984.27</v>
      </c>
      <c r="I68" s="6" t="s">
        <v>107</v>
      </c>
    </row>
    <row r="69" spans="2:9" s="1" customFormat="1" ht="13.35" customHeight="1">
      <c r="B69" s="3" t="s">
        <v>8</v>
      </c>
      <c r="C69" s="4">
        <v>44937</v>
      </c>
      <c r="D69" s="3" t="s">
        <v>8</v>
      </c>
      <c r="E69" s="3" t="s">
        <v>104</v>
      </c>
      <c r="F69" s="3" t="s">
        <v>211</v>
      </c>
      <c r="G69" s="3" t="s">
        <v>106</v>
      </c>
      <c r="H69" s="5">
        <v>672.84</v>
      </c>
      <c r="I69" s="3" t="s">
        <v>107</v>
      </c>
    </row>
    <row r="70" spans="2:9" s="1" customFormat="1" ht="13.35" customHeight="1">
      <c r="B70" s="6" t="s">
        <v>8</v>
      </c>
      <c r="C70" s="7">
        <v>44937</v>
      </c>
      <c r="D70" s="6" t="s">
        <v>130</v>
      </c>
      <c r="E70" s="6" t="s">
        <v>131</v>
      </c>
      <c r="F70" s="6" t="s">
        <v>212</v>
      </c>
      <c r="G70" s="6" t="s">
        <v>133</v>
      </c>
      <c r="H70" s="8">
        <v>33000</v>
      </c>
      <c r="I70" s="6" t="s">
        <v>134</v>
      </c>
    </row>
    <row r="71" spans="2:9" s="1" customFormat="1" ht="13.35" customHeight="1">
      <c r="B71" s="3" t="s">
        <v>8</v>
      </c>
      <c r="C71" s="4">
        <v>44937</v>
      </c>
      <c r="D71" s="3" t="s">
        <v>130</v>
      </c>
      <c r="E71" s="3" t="s">
        <v>131</v>
      </c>
      <c r="F71" s="3" t="s">
        <v>213</v>
      </c>
      <c r="G71" s="3" t="s">
        <v>133</v>
      </c>
      <c r="H71" s="5">
        <v>23000</v>
      </c>
      <c r="I71" s="3" t="s">
        <v>134</v>
      </c>
    </row>
    <row r="72" spans="2:9" s="1" customFormat="1" ht="13.35" customHeight="1">
      <c r="B72" s="6" t="s">
        <v>8</v>
      </c>
      <c r="C72" s="7">
        <v>44937</v>
      </c>
      <c r="D72" s="6" t="s">
        <v>130</v>
      </c>
      <c r="E72" s="6" t="s">
        <v>214</v>
      </c>
      <c r="F72" s="6" t="s">
        <v>215</v>
      </c>
      <c r="G72" s="6" t="s">
        <v>138</v>
      </c>
      <c r="H72" s="8">
        <v>14730</v>
      </c>
      <c r="I72" s="6" t="s">
        <v>216</v>
      </c>
    </row>
    <row r="73" spans="2:9" s="1" customFormat="1" ht="13.35" customHeight="1">
      <c r="B73" s="3" t="s">
        <v>8</v>
      </c>
      <c r="C73" s="4">
        <v>44937</v>
      </c>
      <c r="D73" s="3" t="s">
        <v>135</v>
      </c>
      <c r="E73" s="3" t="s">
        <v>31</v>
      </c>
      <c r="F73" s="3" t="s">
        <v>217</v>
      </c>
      <c r="G73" s="3" t="s">
        <v>138</v>
      </c>
      <c r="H73" s="5">
        <v>1695</v>
      </c>
      <c r="I73" s="3" t="s">
        <v>139</v>
      </c>
    </row>
    <row r="74" spans="2:9" s="1" customFormat="1" ht="13.35" customHeight="1">
      <c r="B74" s="6" t="s">
        <v>8</v>
      </c>
      <c r="C74" s="7">
        <v>44937</v>
      </c>
      <c r="D74" s="6" t="s">
        <v>218</v>
      </c>
      <c r="E74" s="6" t="s">
        <v>219</v>
      </c>
      <c r="F74" s="6" t="s">
        <v>220</v>
      </c>
      <c r="G74" s="6" t="s">
        <v>121</v>
      </c>
      <c r="H74" s="8">
        <v>2583.33</v>
      </c>
      <c r="I74" s="6" t="s">
        <v>221</v>
      </c>
    </row>
    <row r="75" spans="2:9" s="1" customFormat="1" ht="13.35" customHeight="1">
      <c r="B75" s="3" t="s">
        <v>8</v>
      </c>
      <c r="C75" s="4">
        <v>44937</v>
      </c>
      <c r="D75" s="3" t="s">
        <v>222</v>
      </c>
      <c r="E75" s="3" t="s">
        <v>219</v>
      </c>
      <c r="F75" s="3" t="s">
        <v>223</v>
      </c>
      <c r="G75" s="3" t="s">
        <v>205</v>
      </c>
      <c r="H75" s="5">
        <v>2583.33</v>
      </c>
      <c r="I75" s="3" t="s">
        <v>224</v>
      </c>
    </row>
    <row r="76" spans="2:9" s="1" customFormat="1" ht="13.35" customHeight="1">
      <c r="B76" s="6" t="s">
        <v>8</v>
      </c>
      <c r="C76" s="7">
        <v>44944</v>
      </c>
      <c r="D76" s="6" t="s">
        <v>8</v>
      </c>
      <c r="E76" s="6" t="s">
        <v>104</v>
      </c>
      <c r="F76" s="6" t="s">
        <v>225</v>
      </c>
      <c r="G76" s="6" t="s">
        <v>106</v>
      </c>
      <c r="H76" s="8">
        <v>1335.4</v>
      </c>
      <c r="I76" s="6" t="s">
        <v>107</v>
      </c>
    </row>
    <row r="77" spans="2:9" s="1" customFormat="1" ht="13.35" customHeight="1">
      <c r="B77" s="3" t="s">
        <v>8</v>
      </c>
      <c r="C77" s="4">
        <v>44944</v>
      </c>
      <c r="D77" s="3" t="s">
        <v>8</v>
      </c>
      <c r="E77" s="3" t="s">
        <v>104</v>
      </c>
      <c r="F77" s="3" t="s">
        <v>226</v>
      </c>
      <c r="G77" s="3" t="s">
        <v>106</v>
      </c>
      <c r="H77" s="5">
        <v>2028.25</v>
      </c>
      <c r="I77" s="3" t="s">
        <v>107</v>
      </c>
    </row>
    <row r="78" spans="2:9" s="1" customFormat="1" ht="13.35" customHeight="1">
      <c r="B78" s="6" t="s">
        <v>8</v>
      </c>
      <c r="C78" s="7">
        <v>44944</v>
      </c>
      <c r="D78" s="6" t="s">
        <v>8</v>
      </c>
      <c r="E78" s="6" t="s">
        <v>104</v>
      </c>
      <c r="F78" s="6" t="s">
        <v>227</v>
      </c>
      <c r="G78" s="6" t="s">
        <v>106</v>
      </c>
      <c r="H78" s="8">
        <v>2380.32</v>
      </c>
      <c r="I78" s="6" t="s">
        <v>107</v>
      </c>
    </row>
    <row r="79" spans="2:9" s="1" customFormat="1" ht="13.35" customHeight="1">
      <c r="B79" s="3" t="s">
        <v>8</v>
      </c>
      <c r="C79" s="4">
        <v>44944</v>
      </c>
      <c r="D79" s="3" t="s">
        <v>8</v>
      </c>
      <c r="E79" s="3" t="s">
        <v>104</v>
      </c>
      <c r="F79" s="3" t="s">
        <v>228</v>
      </c>
      <c r="G79" s="3" t="s">
        <v>106</v>
      </c>
      <c r="H79" s="5">
        <v>2488.32</v>
      </c>
      <c r="I79" s="3" t="s">
        <v>107</v>
      </c>
    </row>
    <row r="80" spans="2:9" s="1" customFormat="1" ht="13.35" customHeight="1">
      <c r="B80" s="6" t="s">
        <v>8</v>
      </c>
      <c r="C80" s="7">
        <v>44944</v>
      </c>
      <c r="D80" s="6" t="s">
        <v>8</v>
      </c>
      <c r="E80" s="6" t="s">
        <v>104</v>
      </c>
      <c r="F80" s="6" t="s">
        <v>229</v>
      </c>
      <c r="G80" s="6" t="s">
        <v>106</v>
      </c>
      <c r="H80" s="8">
        <v>938.25</v>
      </c>
      <c r="I80" s="6" t="s">
        <v>107</v>
      </c>
    </row>
    <row r="81" spans="2:9" s="1" customFormat="1" ht="13.35" customHeight="1">
      <c r="B81" s="3" t="s">
        <v>8</v>
      </c>
      <c r="C81" s="4">
        <v>44944</v>
      </c>
      <c r="D81" s="3" t="s">
        <v>118</v>
      </c>
      <c r="E81" s="3" t="s">
        <v>230</v>
      </c>
      <c r="F81" s="3" t="s">
        <v>231</v>
      </c>
      <c r="G81" s="3" t="s">
        <v>95</v>
      </c>
      <c r="H81" s="5">
        <v>750</v>
      </c>
      <c r="I81" s="3" t="s">
        <v>232</v>
      </c>
    </row>
    <row r="82" spans="2:9" s="1" customFormat="1" ht="13.35" customHeight="1">
      <c r="B82" s="6" t="s">
        <v>8</v>
      </c>
      <c r="C82" s="7">
        <v>44943</v>
      </c>
      <c r="D82" s="6" t="s">
        <v>97</v>
      </c>
      <c r="E82" s="6" t="s">
        <v>98</v>
      </c>
      <c r="F82" s="6" t="s">
        <v>233</v>
      </c>
      <c r="G82" s="6" t="s">
        <v>100</v>
      </c>
      <c r="H82" s="8">
        <v>655.61</v>
      </c>
      <c r="I82" s="6" t="s">
        <v>101</v>
      </c>
    </row>
    <row r="83" spans="2:9" s="1" customFormat="1" ht="13.35" customHeight="1">
      <c r="B83" s="3" t="s">
        <v>8</v>
      </c>
      <c r="C83" s="4">
        <v>44943</v>
      </c>
      <c r="D83" s="3" t="s">
        <v>93</v>
      </c>
      <c r="E83" s="3" t="s">
        <v>98</v>
      </c>
      <c r="F83" s="3" t="s">
        <v>234</v>
      </c>
      <c r="G83" s="3" t="s">
        <v>100</v>
      </c>
      <c r="H83" s="5">
        <v>8224.41</v>
      </c>
      <c r="I83" s="3" t="s">
        <v>103</v>
      </c>
    </row>
    <row r="84" spans="2:9" s="1" customFormat="1" ht="13.35" customHeight="1">
      <c r="B84" s="6" t="s">
        <v>8</v>
      </c>
      <c r="C84" s="7">
        <v>44943</v>
      </c>
      <c r="D84" s="6" t="s">
        <v>93</v>
      </c>
      <c r="E84" s="6" t="s">
        <v>119</v>
      </c>
      <c r="F84" s="6" t="s">
        <v>235</v>
      </c>
      <c r="G84" s="6" t="s">
        <v>121</v>
      </c>
      <c r="H84" s="8">
        <v>27669.41</v>
      </c>
      <c r="I84" s="6" t="s">
        <v>126</v>
      </c>
    </row>
    <row r="85" spans="2:9" s="1" customFormat="1" ht="13.35" customHeight="1">
      <c r="B85" s="3" t="s">
        <v>8</v>
      </c>
      <c r="C85" s="4">
        <v>44943</v>
      </c>
      <c r="D85" s="3" t="s">
        <v>118</v>
      </c>
      <c r="E85" s="3" t="s">
        <v>119</v>
      </c>
      <c r="F85" s="3" t="s">
        <v>236</v>
      </c>
      <c r="G85" s="3" t="s">
        <v>121</v>
      </c>
      <c r="H85" s="5">
        <v>707.94</v>
      </c>
      <c r="I85" s="3" t="s">
        <v>122</v>
      </c>
    </row>
    <row r="86" spans="2:9" s="1" customFormat="1" ht="13.35" customHeight="1">
      <c r="B86" s="6" t="s">
        <v>8</v>
      </c>
      <c r="C86" s="7">
        <v>44944</v>
      </c>
      <c r="D86" s="6" t="s">
        <v>130</v>
      </c>
      <c r="E86" s="6" t="s">
        <v>131</v>
      </c>
      <c r="F86" s="6" t="s">
        <v>237</v>
      </c>
      <c r="G86" s="6" t="s">
        <v>133</v>
      </c>
      <c r="H86" s="8">
        <v>106500</v>
      </c>
      <c r="I86" s="6" t="s">
        <v>134</v>
      </c>
    </row>
    <row r="87" spans="2:9" s="1" customFormat="1" ht="13.35" customHeight="1">
      <c r="B87" s="3" t="s">
        <v>8</v>
      </c>
      <c r="C87" s="4">
        <v>44944</v>
      </c>
      <c r="D87" s="3" t="s">
        <v>130</v>
      </c>
      <c r="E87" s="3" t="s">
        <v>131</v>
      </c>
      <c r="F87" s="3" t="s">
        <v>238</v>
      </c>
      <c r="G87" s="3" t="s">
        <v>133</v>
      </c>
      <c r="H87" s="5">
        <v>17750</v>
      </c>
      <c r="I87" s="3" t="s">
        <v>134</v>
      </c>
    </row>
    <row r="88" spans="2:9" s="1" customFormat="1" ht="13.35" customHeight="1">
      <c r="B88" s="6" t="s">
        <v>8</v>
      </c>
      <c r="C88" s="7">
        <v>44944</v>
      </c>
      <c r="D88" s="6" t="s">
        <v>113</v>
      </c>
      <c r="E88" s="6" t="s">
        <v>44</v>
      </c>
      <c r="F88" s="6" t="s">
        <v>239</v>
      </c>
      <c r="G88" s="6" t="s">
        <v>95</v>
      </c>
      <c r="H88" s="8">
        <v>1693.77</v>
      </c>
      <c r="I88" s="6" t="s">
        <v>145</v>
      </c>
    </row>
    <row r="89" spans="2:9" s="1" customFormat="1" ht="13.35" customHeight="1">
      <c r="B89" s="3" t="s">
        <v>8</v>
      </c>
      <c r="C89" s="4">
        <v>44951</v>
      </c>
      <c r="D89" s="3" t="s">
        <v>130</v>
      </c>
      <c r="E89" s="3" t="s">
        <v>172</v>
      </c>
      <c r="F89" s="3" t="s">
        <v>240</v>
      </c>
      <c r="G89" s="3" t="s">
        <v>174</v>
      </c>
      <c r="H89" s="5">
        <v>39555.84</v>
      </c>
      <c r="I89" s="3" t="s">
        <v>175</v>
      </c>
    </row>
    <row r="90" spans="2:9" s="1" customFormat="1" ht="13.35" customHeight="1">
      <c r="B90" s="6" t="s">
        <v>8</v>
      </c>
      <c r="C90" s="7">
        <v>44944</v>
      </c>
      <c r="D90" s="6" t="s">
        <v>127</v>
      </c>
      <c r="E90" s="6" t="s">
        <v>44</v>
      </c>
      <c r="F90" s="6" t="s">
        <v>241</v>
      </c>
      <c r="G90" s="6" t="s">
        <v>95</v>
      </c>
      <c r="H90" s="8">
        <v>563.45</v>
      </c>
      <c r="I90" s="6" t="s">
        <v>242</v>
      </c>
    </row>
    <row r="91" spans="2:9" s="1" customFormat="1" ht="13.35" customHeight="1">
      <c r="B91" s="3" t="s">
        <v>8</v>
      </c>
      <c r="C91" s="4">
        <v>44944</v>
      </c>
      <c r="D91" s="3" t="s">
        <v>243</v>
      </c>
      <c r="E91" s="3" t="s">
        <v>44</v>
      </c>
      <c r="F91" s="3" t="s">
        <v>244</v>
      </c>
      <c r="G91" s="3" t="s">
        <v>95</v>
      </c>
      <c r="H91" s="5">
        <v>2178</v>
      </c>
      <c r="I91" s="3" t="s">
        <v>245</v>
      </c>
    </row>
    <row r="92" spans="2:9" s="1" customFormat="1" ht="13.35" customHeight="1">
      <c r="B92" s="6" t="s">
        <v>8</v>
      </c>
      <c r="C92" s="7">
        <v>44944</v>
      </c>
      <c r="D92" s="6" t="s">
        <v>127</v>
      </c>
      <c r="E92" s="6" t="s">
        <v>44</v>
      </c>
      <c r="F92" s="6" t="s">
        <v>246</v>
      </c>
      <c r="G92" s="6" t="s">
        <v>95</v>
      </c>
      <c r="H92" s="8">
        <v>2258.11</v>
      </c>
      <c r="I92" s="6" t="s">
        <v>242</v>
      </c>
    </row>
    <row r="93" spans="2:9" s="1" customFormat="1" ht="13.35" customHeight="1">
      <c r="B93" s="3" t="s">
        <v>8</v>
      </c>
      <c r="C93" s="4">
        <v>44944</v>
      </c>
      <c r="D93" s="3" t="s">
        <v>243</v>
      </c>
      <c r="E93" s="3" t="s">
        <v>44</v>
      </c>
      <c r="F93" s="3" t="s">
        <v>247</v>
      </c>
      <c r="G93" s="3" t="s">
        <v>95</v>
      </c>
      <c r="H93" s="5">
        <v>1408.34</v>
      </c>
      <c r="I93" s="3" t="s">
        <v>245</v>
      </c>
    </row>
    <row r="94" spans="2:9" s="1" customFormat="1" ht="13.35" customHeight="1">
      <c r="B94" s="6" t="s">
        <v>8</v>
      </c>
      <c r="C94" s="7">
        <v>44944</v>
      </c>
      <c r="D94" s="6" t="s">
        <v>113</v>
      </c>
      <c r="E94" s="6" t="s">
        <v>44</v>
      </c>
      <c r="F94" s="6" t="s">
        <v>248</v>
      </c>
      <c r="G94" s="6" t="s">
        <v>95</v>
      </c>
      <c r="H94" s="8">
        <v>1859</v>
      </c>
      <c r="I94" s="6" t="s">
        <v>145</v>
      </c>
    </row>
    <row r="95" spans="2:9" s="1" customFormat="1" ht="13.35" customHeight="1">
      <c r="B95" s="3" t="s">
        <v>8</v>
      </c>
      <c r="C95" s="4">
        <v>44944</v>
      </c>
      <c r="D95" s="3" t="s">
        <v>249</v>
      </c>
      <c r="E95" s="3" t="s">
        <v>230</v>
      </c>
      <c r="F95" s="3" t="s">
        <v>250</v>
      </c>
      <c r="G95" s="3" t="s">
        <v>95</v>
      </c>
      <c r="H95" s="5">
        <v>965</v>
      </c>
      <c r="I95" s="3" t="s">
        <v>251</v>
      </c>
    </row>
    <row r="96" spans="2:9" s="1" customFormat="1" ht="13.35" customHeight="1">
      <c r="B96" s="6" t="s">
        <v>8</v>
      </c>
      <c r="C96" s="7">
        <v>44944</v>
      </c>
      <c r="D96" s="6" t="s">
        <v>113</v>
      </c>
      <c r="E96" s="6" t="s">
        <v>44</v>
      </c>
      <c r="F96" s="6" t="s">
        <v>252</v>
      </c>
      <c r="G96" s="6" t="s">
        <v>95</v>
      </c>
      <c r="H96" s="8">
        <v>1693.77</v>
      </c>
      <c r="I96" s="6" t="s">
        <v>145</v>
      </c>
    </row>
    <row r="97" spans="2:9" s="1" customFormat="1" ht="13.35" customHeight="1">
      <c r="B97" s="3" t="s">
        <v>8</v>
      </c>
      <c r="C97" s="4">
        <v>44944</v>
      </c>
      <c r="D97" s="3" t="s">
        <v>113</v>
      </c>
      <c r="E97" s="3" t="s">
        <v>44</v>
      </c>
      <c r="F97" s="3" t="s">
        <v>253</v>
      </c>
      <c r="G97" s="3" t="s">
        <v>95</v>
      </c>
      <c r="H97" s="5">
        <v>1961.25</v>
      </c>
      <c r="I97" s="3" t="s">
        <v>145</v>
      </c>
    </row>
    <row r="98" spans="2:9" s="1" customFormat="1" ht="13.35" customHeight="1">
      <c r="B98" s="6" t="s">
        <v>8</v>
      </c>
      <c r="C98" s="7">
        <v>44944</v>
      </c>
      <c r="D98" s="6" t="s">
        <v>243</v>
      </c>
      <c r="E98" s="6" t="s">
        <v>44</v>
      </c>
      <c r="F98" s="6" t="s">
        <v>254</v>
      </c>
      <c r="G98" s="6" t="s">
        <v>95</v>
      </c>
      <c r="H98" s="8">
        <v>7231.75</v>
      </c>
      <c r="I98" s="6" t="s">
        <v>245</v>
      </c>
    </row>
    <row r="99" spans="2:9" s="1" customFormat="1" ht="13.35" customHeight="1">
      <c r="B99" s="3" t="s">
        <v>8</v>
      </c>
      <c r="C99" s="4">
        <v>44951</v>
      </c>
      <c r="D99" s="3" t="s">
        <v>8</v>
      </c>
      <c r="E99" s="3" t="s">
        <v>104</v>
      </c>
      <c r="F99" s="3" t="s">
        <v>255</v>
      </c>
      <c r="G99" s="3" t="s">
        <v>106</v>
      </c>
      <c r="H99" s="5">
        <v>2086.2</v>
      </c>
      <c r="I99" s="3" t="s">
        <v>107</v>
      </c>
    </row>
    <row r="100" spans="2:9" s="1" customFormat="1" ht="13.35" customHeight="1">
      <c r="B100" s="6" t="s">
        <v>8</v>
      </c>
      <c r="C100" s="7">
        <v>44951</v>
      </c>
      <c r="D100" s="6" t="s">
        <v>8</v>
      </c>
      <c r="E100" s="6" t="s">
        <v>104</v>
      </c>
      <c r="F100" s="6" t="s">
        <v>256</v>
      </c>
      <c r="G100" s="6" t="s">
        <v>106</v>
      </c>
      <c r="H100" s="8">
        <v>915.6</v>
      </c>
      <c r="I100" s="6" t="s">
        <v>107</v>
      </c>
    </row>
    <row r="101" spans="2:9" s="1" customFormat="1" ht="13.35" customHeight="1">
      <c r="B101" s="3" t="s">
        <v>8</v>
      </c>
      <c r="C101" s="4">
        <v>44951</v>
      </c>
      <c r="D101" s="3" t="s">
        <v>8</v>
      </c>
      <c r="E101" s="3" t="s">
        <v>104</v>
      </c>
      <c r="F101" s="3" t="s">
        <v>257</v>
      </c>
      <c r="G101" s="3" t="s">
        <v>106</v>
      </c>
      <c r="H101" s="5">
        <v>2380.32</v>
      </c>
      <c r="I101" s="3" t="s">
        <v>107</v>
      </c>
    </row>
    <row r="102" spans="2:9" s="1" customFormat="1" ht="13.35" customHeight="1">
      <c r="B102" s="6" t="s">
        <v>8</v>
      </c>
      <c r="C102" s="7">
        <v>44951</v>
      </c>
      <c r="D102" s="6" t="s">
        <v>8</v>
      </c>
      <c r="E102" s="6" t="s">
        <v>104</v>
      </c>
      <c r="F102" s="6" t="s">
        <v>258</v>
      </c>
      <c r="G102" s="6" t="s">
        <v>106</v>
      </c>
      <c r="H102" s="8">
        <v>2488.32</v>
      </c>
      <c r="I102" s="6" t="s">
        <v>107</v>
      </c>
    </row>
    <row r="103" spans="2:9" s="1" customFormat="1" ht="13.35" customHeight="1">
      <c r="B103" s="3" t="s">
        <v>8</v>
      </c>
      <c r="C103" s="4">
        <v>44951</v>
      </c>
      <c r="D103" s="3" t="s">
        <v>8</v>
      </c>
      <c r="E103" s="3" t="s">
        <v>104</v>
      </c>
      <c r="F103" s="3" t="s">
        <v>259</v>
      </c>
      <c r="G103" s="3" t="s">
        <v>106</v>
      </c>
      <c r="H103" s="5">
        <v>1448.1</v>
      </c>
      <c r="I103" s="3" t="s">
        <v>107</v>
      </c>
    </row>
    <row r="104" spans="2:9" s="1" customFormat="1" ht="13.35" customHeight="1">
      <c r="B104" s="6" t="s">
        <v>8</v>
      </c>
      <c r="C104" s="7">
        <v>44951</v>
      </c>
      <c r="D104" s="6" t="s">
        <v>8</v>
      </c>
      <c r="E104" s="6" t="s">
        <v>104</v>
      </c>
      <c r="F104" s="6" t="s">
        <v>260</v>
      </c>
      <c r="G104" s="6" t="s">
        <v>106</v>
      </c>
      <c r="H104" s="8">
        <v>963.09</v>
      </c>
      <c r="I104" s="6" t="s">
        <v>107</v>
      </c>
    </row>
    <row r="105" spans="2:9" s="1" customFormat="1" ht="13.35" customHeight="1">
      <c r="B105" s="3" t="s">
        <v>8</v>
      </c>
      <c r="C105" s="4">
        <v>44951</v>
      </c>
      <c r="D105" s="3" t="s">
        <v>8</v>
      </c>
      <c r="E105" s="3" t="s">
        <v>152</v>
      </c>
      <c r="F105" s="3" t="s">
        <v>261</v>
      </c>
      <c r="G105" s="3" t="s">
        <v>106</v>
      </c>
      <c r="H105" s="5">
        <v>910.31</v>
      </c>
      <c r="I105" s="3" t="s">
        <v>107</v>
      </c>
    </row>
    <row r="106" spans="2:9" s="1" customFormat="1" ht="13.35" customHeight="1">
      <c r="B106" s="6" t="s">
        <v>8</v>
      </c>
      <c r="C106" s="7">
        <v>44951</v>
      </c>
      <c r="D106" s="6" t="s">
        <v>8</v>
      </c>
      <c r="E106" s="6" t="s">
        <v>152</v>
      </c>
      <c r="F106" s="6" t="s">
        <v>262</v>
      </c>
      <c r="G106" s="6" t="s">
        <v>106</v>
      </c>
      <c r="H106" s="8">
        <v>1130.04</v>
      </c>
      <c r="I106" s="6" t="s">
        <v>107</v>
      </c>
    </row>
    <row r="107" spans="2:9" s="1" customFormat="1" ht="13.35" customHeight="1">
      <c r="B107" s="3" t="s">
        <v>8</v>
      </c>
      <c r="C107" s="4">
        <v>44951</v>
      </c>
      <c r="D107" s="3" t="s">
        <v>93</v>
      </c>
      <c r="E107" s="3" t="s">
        <v>165</v>
      </c>
      <c r="F107" s="3" t="s">
        <v>263</v>
      </c>
      <c r="G107" s="3" t="s">
        <v>95</v>
      </c>
      <c r="H107" s="5">
        <v>5164</v>
      </c>
      <c r="I107" s="3" t="s">
        <v>96</v>
      </c>
    </row>
    <row r="108" spans="2:9" s="1" customFormat="1" ht="13.35" customHeight="1">
      <c r="B108" s="6" t="s">
        <v>8</v>
      </c>
      <c r="C108" s="7">
        <v>44951</v>
      </c>
      <c r="D108" s="6" t="s">
        <v>264</v>
      </c>
      <c r="E108" s="6" t="s">
        <v>219</v>
      </c>
      <c r="F108" s="6" t="s">
        <v>265</v>
      </c>
      <c r="G108" s="6" t="s">
        <v>95</v>
      </c>
      <c r="H108" s="8">
        <v>8859.01</v>
      </c>
      <c r="I108" s="6" t="s">
        <v>266</v>
      </c>
    </row>
    <row r="109" spans="2:9" s="1" customFormat="1" ht="13.35" customHeight="1">
      <c r="B109" s="3" t="s">
        <v>8</v>
      </c>
      <c r="C109" s="4">
        <v>44951</v>
      </c>
      <c r="D109" s="3" t="s">
        <v>130</v>
      </c>
      <c r="E109" s="3" t="s">
        <v>131</v>
      </c>
      <c r="F109" s="3" t="s">
        <v>267</v>
      </c>
      <c r="G109" s="3" t="s">
        <v>133</v>
      </c>
      <c r="H109" s="5">
        <v>591450</v>
      </c>
      <c r="I109" s="3" t="s">
        <v>134</v>
      </c>
    </row>
    <row r="110" spans="2:9" s="1" customFormat="1" ht="13.35" customHeight="1">
      <c r="B110" s="6" t="s">
        <v>8</v>
      </c>
      <c r="C110" s="7">
        <v>44951</v>
      </c>
      <c r="D110" s="6" t="s">
        <v>93</v>
      </c>
      <c r="E110" s="6" t="s">
        <v>268</v>
      </c>
      <c r="F110" s="6" t="s">
        <v>269</v>
      </c>
      <c r="G110" s="6" t="s">
        <v>205</v>
      </c>
      <c r="H110" s="8">
        <v>1125</v>
      </c>
      <c r="I110" s="6" t="s">
        <v>206</v>
      </c>
    </row>
    <row r="111" spans="2:9" s="1" customFormat="1" ht="13.35" customHeight="1">
      <c r="B111" s="3" t="s">
        <v>8</v>
      </c>
      <c r="C111" s="4">
        <v>44951</v>
      </c>
      <c r="D111" s="3" t="s">
        <v>113</v>
      </c>
      <c r="E111" s="3" t="s">
        <v>143</v>
      </c>
      <c r="F111" s="3" t="s">
        <v>270</v>
      </c>
      <c r="G111" s="3" t="s">
        <v>95</v>
      </c>
      <c r="H111" s="5">
        <v>97884.09</v>
      </c>
      <c r="I111" s="3" t="s">
        <v>145</v>
      </c>
    </row>
    <row r="112" spans="2:9" s="1" customFormat="1" ht="13.35" customHeight="1">
      <c r="B112" s="6" t="s">
        <v>8</v>
      </c>
      <c r="C112" s="7">
        <v>44951</v>
      </c>
      <c r="D112" s="6" t="s">
        <v>93</v>
      </c>
      <c r="E112" s="6" t="s">
        <v>44</v>
      </c>
      <c r="F112" s="6" t="s">
        <v>271</v>
      </c>
      <c r="G112" s="6" t="s">
        <v>116</v>
      </c>
      <c r="H112" s="8">
        <v>850.05</v>
      </c>
      <c r="I112" s="6" t="s">
        <v>272</v>
      </c>
    </row>
    <row r="113" spans="2:9" s="1" customFormat="1" ht="13.35" customHeight="1">
      <c r="B113" s="3" t="s">
        <v>8</v>
      </c>
      <c r="C113" s="4">
        <v>44951</v>
      </c>
      <c r="D113" s="3" t="s">
        <v>8</v>
      </c>
      <c r="E113" s="3" t="s">
        <v>104</v>
      </c>
      <c r="F113" s="3" t="s">
        <v>273</v>
      </c>
      <c r="G113" s="3" t="s">
        <v>106</v>
      </c>
      <c r="H113" s="5">
        <v>1153.2</v>
      </c>
      <c r="I113" s="3" t="s">
        <v>107</v>
      </c>
    </row>
    <row r="114" spans="2:9" s="1" customFormat="1" ht="13.35" customHeight="1">
      <c r="B114" s="6" t="s">
        <v>8</v>
      </c>
      <c r="C114" s="7">
        <v>44951</v>
      </c>
      <c r="D114" s="6" t="s">
        <v>8</v>
      </c>
      <c r="E114" s="6" t="s">
        <v>104</v>
      </c>
      <c r="F114" s="6" t="s">
        <v>274</v>
      </c>
      <c r="G114" s="6" t="s">
        <v>106</v>
      </c>
      <c r="H114" s="8">
        <v>2488.32</v>
      </c>
      <c r="I114" s="6" t="s">
        <v>107</v>
      </c>
    </row>
    <row r="115" spans="2:9" s="1" customFormat="1" ht="13.35" customHeight="1">
      <c r="B115" s="3" t="s">
        <v>8</v>
      </c>
      <c r="C115" s="4">
        <v>44951</v>
      </c>
      <c r="D115" s="3" t="s">
        <v>8</v>
      </c>
      <c r="E115" s="3" t="s">
        <v>104</v>
      </c>
      <c r="F115" s="3" t="s">
        <v>275</v>
      </c>
      <c r="G115" s="3" t="s">
        <v>106</v>
      </c>
      <c r="H115" s="5">
        <v>832.41</v>
      </c>
      <c r="I115" s="3" t="s">
        <v>107</v>
      </c>
    </row>
    <row r="116" spans="2:9" s="1" customFormat="1" ht="13.35" customHeight="1">
      <c r="B116" s="6" t="s">
        <v>8</v>
      </c>
      <c r="C116" s="7">
        <v>44951</v>
      </c>
      <c r="D116" s="6" t="s">
        <v>8</v>
      </c>
      <c r="E116" s="6" t="s">
        <v>104</v>
      </c>
      <c r="F116" s="6" t="s">
        <v>276</v>
      </c>
      <c r="G116" s="6" t="s">
        <v>106</v>
      </c>
      <c r="H116" s="8">
        <v>2086.2</v>
      </c>
      <c r="I116" s="6" t="s">
        <v>107</v>
      </c>
    </row>
    <row r="117" spans="2:9" s="1" customFormat="1" ht="13.35" customHeight="1">
      <c r="B117" s="3" t="s">
        <v>8</v>
      </c>
      <c r="C117" s="4">
        <v>44951</v>
      </c>
      <c r="D117" s="3" t="s">
        <v>8</v>
      </c>
      <c r="E117" s="3" t="s">
        <v>104</v>
      </c>
      <c r="F117" s="3" t="s">
        <v>277</v>
      </c>
      <c r="G117" s="3" t="s">
        <v>106</v>
      </c>
      <c r="H117" s="5">
        <v>2380.32</v>
      </c>
      <c r="I117" s="3" t="s">
        <v>107</v>
      </c>
    </row>
    <row r="118" spans="2:9" s="1" customFormat="1" ht="13.35" customHeight="1">
      <c r="B118" s="6" t="s">
        <v>8</v>
      </c>
      <c r="C118" s="7">
        <v>44951</v>
      </c>
      <c r="D118" s="6" t="s">
        <v>8</v>
      </c>
      <c r="E118" s="6" t="s">
        <v>104</v>
      </c>
      <c r="F118" s="6" t="s">
        <v>278</v>
      </c>
      <c r="G118" s="6" t="s">
        <v>106</v>
      </c>
      <c r="H118" s="8">
        <v>1350.51</v>
      </c>
      <c r="I118" s="6" t="s">
        <v>107</v>
      </c>
    </row>
    <row r="119" spans="2:9" s="1" customFormat="1" ht="13.35" customHeight="1">
      <c r="B119" s="3" t="s">
        <v>279</v>
      </c>
      <c r="C119" s="4">
        <v>44937</v>
      </c>
      <c r="D119" s="3" t="s">
        <v>280</v>
      </c>
      <c r="E119" s="3" t="s">
        <v>89</v>
      </c>
      <c r="F119" s="3" t="s">
        <v>281</v>
      </c>
      <c r="G119" s="3" t="s">
        <v>91</v>
      </c>
      <c r="H119" s="5">
        <v>643</v>
      </c>
      <c r="I119" s="3" t="s">
        <v>282</v>
      </c>
    </row>
    <row r="120" spans="2:9" s="1" customFormat="1" ht="13.35" customHeight="1">
      <c r="B120" s="6" t="s">
        <v>279</v>
      </c>
      <c r="C120" s="7">
        <v>44944</v>
      </c>
      <c r="D120" s="6" t="s">
        <v>283</v>
      </c>
      <c r="E120" s="6" t="s">
        <v>89</v>
      </c>
      <c r="F120" s="6" t="s">
        <v>284</v>
      </c>
      <c r="G120" s="6" t="s">
        <v>91</v>
      </c>
      <c r="H120" s="8">
        <v>24645</v>
      </c>
      <c r="I120" s="6" t="s">
        <v>285</v>
      </c>
    </row>
    <row r="121" spans="2:9" s="1" customFormat="1" ht="13.35" customHeight="1">
      <c r="B121" s="3" t="s">
        <v>286</v>
      </c>
      <c r="C121" s="4">
        <v>44918</v>
      </c>
      <c r="D121" s="3" t="s">
        <v>286</v>
      </c>
      <c r="E121" s="3" t="s">
        <v>287</v>
      </c>
      <c r="F121" s="3" t="s">
        <v>288</v>
      </c>
      <c r="G121" s="3" t="s">
        <v>106</v>
      </c>
      <c r="H121" s="5">
        <v>1080</v>
      </c>
      <c r="I121" s="3" t="s">
        <v>289</v>
      </c>
    </row>
    <row r="122" spans="2:9" s="1" customFormat="1" ht="13.35" customHeight="1">
      <c r="B122" s="6" t="s">
        <v>286</v>
      </c>
      <c r="C122" s="7">
        <v>44930</v>
      </c>
      <c r="D122" s="6" t="s">
        <v>286</v>
      </c>
      <c r="E122" s="6" t="s">
        <v>287</v>
      </c>
      <c r="F122" s="6" t="s">
        <v>290</v>
      </c>
      <c r="G122" s="6" t="s">
        <v>106</v>
      </c>
      <c r="H122" s="8">
        <v>1080</v>
      </c>
      <c r="I122" s="6" t="s">
        <v>289</v>
      </c>
    </row>
    <row r="123" spans="2:9" s="1" customFormat="1" ht="13.35" customHeight="1">
      <c r="B123" s="3" t="s">
        <v>286</v>
      </c>
      <c r="C123" s="4">
        <v>44918</v>
      </c>
      <c r="D123" s="3" t="s">
        <v>286</v>
      </c>
      <c r="E123" s="3" t="s">
        <v>287</v>
      </c>
      <c r="F123" s="3" t="s">
        <v>291</v>
      </c>
      <c r="G123" s="3" t="s">
        <v>292</v>
      </c>
      <c r="H123" s="5">
        <v>984.24</v>
      </c>
      <c r="I123" s="3" t="s">
        <v>293</v>
      </c>
    </row>
    <row r="124" spans="2:9" s="1" customFormat="1" ht="13.35" customHeight="1">
      <c r="B124" s="6" t="s">
        <v>286</v>
      </c>
      <c r="C124" s="7">
        <v>44918</v>
      </c>
      <c r="D124" s="6" t="s">
        <v>286</v>
      </c>
      <c r="E124" s="6" t="s">
        <v>294</v>
      </c>
      <c r="F124" s="6" t="s">
        <v>295</v>
      </c>
      <c r="G124" s="6" t="s">
        <v>292</v>
      </c>
      <c r="H124" s="8">
        <v>956.88</v>
      </c>
      <c r="I124" s="6" t="s">
        <v>293</v>
      </c>
    </row>
    <row r="125" spans="2:9" s="1" customFormat="1" ht="13.35" customHeight="1">
      <c r="B125" s="3" t="s">
        <v>286</v>
      </c>
      <c r="C125" s="4">
        <v>44918</v>
      </c>
      <c r="D125" s="3" t="s">
        <v>286</v>
      </c>
      <c r="E125" s="3" t="s">
        <v>294</v>
      </c>
      <c r="F125" s="3" t="s">
        <v>296</v>
      </c>
      <c r="G125" s="3" t="s">
        <v>292</v>
      </c>
      <c r="H125" s="5">
        <v>1387.26</v>
      </c>
      <c r="I125" s="3" t="s">
        <v>293</v>
      </c>
    </row>
    <row r="126" spans="2:9" s="1" customFormat="1" ht="13.35" customHeight="1">
      <c r="B126" s="6" t="s">
        <v>286</v>
      </c>
      <c r="C126" s="7">
        <v>44935</v>
      </c>
      <c r="D126" s="6" t="s">
        <v>286</v>
      </c>
      <c r="E126" s="6" t="s">
        <v>297</v>
      </c>
      <c r="F126" s="6" t="s">
        <v>298</v>
      </c>
      <c r="G126" s="6" t="s">
        <v>106</v>
      </c>
      <c r="H126" s="8">
        <v>1481.18</v>
      </c>
      <c r="I126" s="6" t="s">
        <v>289</v>
      </c>
    </row>
    <row r="127" spans="2:9" s="1" customFormat="1" ht="13.35" customHeight="1">
      <c r="B127" s="3" t="s">
        <v>286</v>
      </c>
      <c r="C127" s="4">
        <v>44930</v>
      </c>
      <c r="D127" s="3" t="s">
        <v>286</v>
      </c>
      <c r="E127" s="3" t="s">
        <v>297</v>
      </c>
      <c r="F127" s="3" t="s">
        <v>299</v>
      </c>
      <c r="G127" s="3" t="s">
        <v>292</v>
      </c>
      <c r="H127" s="5">
        <v>1257.19</v>
      </c>
      <c r="I127" s="3" t="s">
        <v>293</v>
      </c>
    </row>
    <row r="128" spans="2:9" s="1" customFormat="1" ht="13.35" customHeight="1">
      <c r="B128" s="6" t="s">
        <v>286</v>
      </c>
      <c r="C128" s="7">
        <v>44918</v>
      </c>
      <c r="D128" s="6" t="s">
        <v>286</v>
      </c>
      <c r="E128" s="6" t="s">
        <v>294</v>
      </c>
      <c r="F128" s="6" t="s">
        <v>300</v>
      </c>
      <c r="G128" s="6" t="s">
        <v>292</v>
      </c>
      <c r="H128" s="8">
        <v>956.88</v>
      </c>
      <c r="I128" s="6" t="s">
        <v>293</v>
      </c>
    </row>
    <row r="129" spans="2:9" s="1" customFormat="1" ht="13.35" customHeight="1">
      <c r="B129" s="3" t="s">
        <v>286</v>
      </c>
      <c r="C129" s="4">
        <v>44951</v>
      </c>
      <c r="D129" s="3" t="s">
        <v>286</v>
      </c>
      <c r="E129" s="3" t="s">
        <v>294</v>
      </c>
      <c r="F129" s="3" t="s">
        <v>301</v>
      </c>
      <c r="G129" s="3" t="s">
        <v>292</v>
      </c>
      <c r="H129" s="5">
        <v>956.88</v>
      </c>
      <c r="I129" s="3" t="s">
        <v>293</v>
      </c>
    </row>
    <row r="130" spans="2:9" s="1" customFormat="1" ht="13.35" customHeight="1">
      <c r="B130" s="6" t="s">
        <v>286</v>
      </c>
      <c r="C130" s="7">
        <v>44918</v>
      </c>
      <c r="D130" s="6" t="s">
        <v>286</v>
      </c>
      <c r="E130" s="6" t="s">
        <v>294</v>
      </c>
      <c r="F130" s="6" t="s">
        <v>302</v>
      </c>
      <c r="G130" s="6" t="s">
        <v>292</v>
      </c>
      <c r="H130" s="8">
        <v>1409.28</v>
      </c>
      <c r="I130" s="6" t="s">
        <v>293</v>
      </c>
    </row>
    <row r="131" spans="2:9" s="1" customFormat="1" ht="13.35" customHeight="1">
      <c r="B131" s="3" t="s">
        <v>286</v>
      </c>
      <c r="C131" s="4">
        <v>44951</v>
      </c>
      <c r="D131" s="3" t="s">
        <v>286</v>
      </c>
      <c r="E131" s="3" t="s">
        <v>287</v>
      </c>
      <c r="F131" s="3" t="s">
        <v>303</v>
      </c>
      <c r="G131" s="3" t="s">
        <v>106</v>
      </c>
      <c r="H131" s="5">
        <v>1080</v>
      </c>
      <c r="I131" s="3" t="s">
        <v>289</v>
      </c>
    </row>
    <row r="132" spans="2:9" s="1" customFormat="1" ht="13.35" customHeight="1">
      <c r="B132" s="6" t="s">
        <v>286</v>
      </c>
      <c r="C132" s="7">
        <v>44930</v>
      </c>
      <c r="D132" s="6" t="s">
        <v>286</v>
      </c>
      <c r="E132" s="6" t="s">
        <v>287</v>
      </c>
      <c r="F132" s="6" t="s">
        <v>304</v>
      </c>
      <c r="G132" s="6" t="s">
        <v>292</v>
      </c>
      <c r="H132" s="8">
        <v>984.24</v>
      </c>
      <c r="I132" s="6" t="s">
        <v>293</v>
      </c>
    </row>
    <row r="133" spans="2:9" s="1" customFormat="1" ht="13.35" customHeight="1">
      <c r="B133" s="3" t="s">
        <v>286</v>
      </c>
      <c r="C133" s="4">
        <v>44937</v>
      </c>
      <c r="D133" s="3" t="s">
        <v>286</v>
      </c>
      <c r="E133" s="3" t="s">
        <v>287</v>
      </c>
      <c r="F133" s="3" t="s">
        <v>305</v>
      </c>
      <c r="G133" s="3" t="s">
        <v>292</v>
      </c>
      <c r="H133" s="5">
        <v>583.16</v>
      </c>
      <c r="I133" s="3" t="s">
        <v>293</v>
      </c>
    </row>
    <row r="134" spans="2:9" s="1" customFormat="1" ht="13.35" customHeight="1">
      <c r="B134" s="6" t="s">
        <v>286</v>
      </c>
      <c r="C134" s="7">
        <v>44951</v>
      </c>
      <c r="D134" s="6" t="s">
        <v>286</v>
      </c>
      <c r="E134" s="6" t="s">
        <v>287</v>
      </c>
      <c r="F134" s="6" t="s">
        <v>306</v>
      </c>
      <c r="G134" s="6" t="s">
        <v>292</v>
      </c>
      <c r="H134" s="8">
        <v>984.24</v>
      </c>
      <c r="I134" s="6" t="s">
        <v>293</v>
      </c>
    </row>
    <row r="135" spans="2:9" s="1" customFormat="1" ht="13.35" customHeight="1">
      <c r="B135" s="3" t="s">
        <v>286</v>
      </c>
      <c r="C135" s="4">
        <v>44937</v>
      </c>
      <c r="D135" s="3" t="s">
        <v>286</v>
      </c>
      <c r="E135" s="3" t="s">
        <v>294</v>
      </c>
      <c r="F135" s="3" t="s">
        <v>307</v>
      </c>
      <c r="G135" s="3" t="s">
        <v>292</v>
      </c>
      <c r="H135" s="5">
        <v>756.02</v>
      </c>
      <c r="I135" s="3" t="s">
        <v>293</v>
      </c>
    </row>
    <row r="136" spans="2:9" s="1" customFormat="1" ht="13.35" customHeight="1">
      <c r="B136" s="6" t="s">
        <v>286</v>
      </c>
      <c r="C136" s="7">
        <v>44937</v>
      </c>
      <c r="D136" s="6" t="s">
        <v>286</v>
      </c>
      <c r="E136" s="6" t="s">
        <v>294</v>
      </c>
      <c r="F136" s="6" t="s">
        <v>308</v>
      </c>
      <c r="G136" s="6" t="s">
        <v>292</v>
      </c>
      <c r="H136" s="8">
        <v>631.24</v>
      </c>
      <c r="I136" s="6" t="s">
        <v>293</v>
      </c>
    </row>
    <row r="137" spans="2:9" s="1" customFormat="1" ht="13.35" customHeight="1">
      <c r="B137" s="3" t="s">
        <v>286</v>
      </c>
      <c r="C137" s="4">
        <v>44944</v>
      </c>
      <c r="D137" s="3" t="s">
        <v>286</v>
      </c>
      <c r="E137" s="3" t="s">
        <v>294</v>
      </c>
      <c r="F137" s="3" t="s">
        <v>309</v>
      </c>
      <c r="G137" s="3" t="s">
        <v>292</v>
      </c>
      <c r="H137" s="5">
        <v>814.74</v>
      </c>
      <c r="I137" s="3" t="s">
        <v>293</v>
      </c>
    </row>
    <row r="138" spans="2:9" s="1" customFormat="1" ht="13.35" customHeight="1">
      <c r="B138" s="6" t="s">
        <v>286</v>
      </c>
      <c r="C138" s="7">
        <v>44944</v>
      </c>
      <c r="D138" s="6" t="s">
        <v>286</v>
      </c>
      <c r="E138" s="6" t="s">
        <v>287</v>
      </c>
      <c r="F138" s="6" t="s">
        <v>310</v>
      </c>
      <c r="G138" s="6" t="s">
        <v>292</v>
      </c>
      <c r="H138" s="8">
        <v>911.24</v>
      </c>
      <c r="I138" s="6" t="s">
        <v>293</v>
      </c>
    </row>
    <row r="139" spans="2:9" s="1" customFormat="1" ht="13.35" customHeight="1">
      <c r="B139" s="3" t="s">
        <v>286</v>
      </c>
      <c r="C139" s="4">
        <v>44944</v>
      </c>
      <c r="D139" s="3" t="s">
        <v>286</v>
      </c>
      <c r="E139" s="3" t="s">
        <v>297</v>
      </c>
      <c r="F139" s="3" t="s">
        <v>311</v>
      </c>
      <c r="G139" s="3" t="s">
        <v>292</v>
      </c>
      <c r="H139" s="5">
        <v>921.88</v>
      </c>
      <c r="I139" s="3" t="s">
        <v>293</v>
      </c>
    </row>
    <row r="140" spans="2:9" s="1" customFormat="1" ht="13.35" customHeight="1">
      <c r="B140" s="6" t="s">
        <v>286</v>
      </c>
      <c r="C140" s="7">
        <v>44951</v>
      </c>
      <c r="D140" s="6" t="s">
        <v>286</v>
      </c>
      <c r="E140" s="6" t="s">
        <v>294</v>
      </c>
      <c r="F140" s="6" t="s">
        <v>312</v>
      </c>
      <c r="G140" s="6" t="s">
        <v>292</v>
      </c>
      <c r="H140" s="8">
        <v>797.4</v>
      </c>
      <c r="I140" s="6" t="s">
        <v>293</v>
      </c>
    </row>
    <row r="141" spans="2:9" s="1" customFormat="1" ht="13.35" customHeight="1">
      <c r="B141" s="3" t="s">
        <v>286</v>
      </c>
      <c r="C141" s="4">
        <v>44951</v>
      </c>
      <c r="D141" s="3" t="s">
        <v>286</v>
      </c>
      <c r="E141" s="3" t="s">
        <v>294</v>
      </c>
      <c r="F141" s="3" t="s">
        <v>313</v>
      </c>
      <c r="G141" s="3" t="s">
        <v>292</v>
      </c>
      <c r="H141" s="5">
        <v>1438.64</v>
      </c>
      <c r="I141" s="3" t="s">
        <v>293</v>
      </c>
    </row>
    <row r="142" spans="2:9" s="1" customFormat="1" ht="13.35" customHeight="1">
      <c r="B142" s="6" t="s">
        <v>286</v>
      </c>
      <c r="C142" s="7">
        <v>44951</v>
      </c>
      <c r="D142" s="6" t="s">
        <v>286</v>
      </c>
      <c r="E142" s="6" t="s">
        <v>294</v>
      </c>
      <c r="F142" s="6" t="s">
        <v>314</v>
      </c>
      <c r="G142" s="6" t="s">
        <v>292</v>
      </c>
      <c r="H142" s="8">
        <v>830.63</v>
      </c>
      <c r="I142" s="6" t="s">
        <v>293</v>
      </c>
    </row>
    <row r="143" spans="2:9" s="1" customFormat="1" ht="13.35" customHeight="1">
      <c r="B143" s="3" t="s">
        <v>286</v>
      </c>
      <c r="C143" s="4">
        <v>44951</v>
      </c>
      <c r="D143" s="3" t="s">
        <v>286</v>
      </c>
      <c r="E143" s="3" t="s">
        <v>294</v>
      </c>
      <c r="F143" s="3" t="s">
        <v>315</v>
      </c>
      <c r="G143" s="3" t="s">
        <v>292</v>
      </c>
      <c r="H143" s="5">
        <v>956.88</v>
      </c>
      <c r="I143" s="3" t="s">
        <v>293</v>
      </c>
    </row>
    <row r="144" spans="2:9" s="1" customFormat="1" ht="13.35" customHeight="1">
      <c r="B144" s="6" t="s">
        <v>286</v>
      </c>
      <c r="C144" s="7">
        <v>44951</v>
      </c>
      <c r="D144" s="6" t="s">
        <v>286</v>
      </c>
      <c r="E144" s="6" t="s">
        <v>287</v>
      </c>
      <c r="F144" s="6" t="s">
        <v>316</v>
      </c>
      <c r="G144" s="6" t="s">
        <v>292</v>
      </c>
      <c r="H144" s="8">
        <v>854.38</v>
      </c>
      <c r="I144" s="6" t="s">
        <v>293</v>
      </c>
    </row>
    <row r="145" spans="2:9" s="1" customFormat="1" ht="13.35" customHeight="1">
      <c r="B145" s="3" t="s">
        <v>317</v>
      </c>
      <c r="C145" s="4">
        <v>44918</v>
      </c>
      <c r="D145" s="3" t="s">
        <v>317</v>
      </c>
      <c r="E145" s="3" t="s">
        <v>318</v>
      </c>
      <c r="F145" s="3" t="s">
        <v>319</v>
      </c>
      <c r="G145" s="3" t="s">
        <v>320</v>
      </c>
      <c r="H145" s="5">
        <v>4000</v>
      </c>
      <c r="I145" s="3" t="s">
        <v>321</v>
      </c>
    </row>
    <row r="146" spans="2:9" s="1" customFormat="1" ht="13.35" customHeight="1">
      <c r="B146" s="6" t="s">
        <v>317</v>
      </c>
      <c r="C146" s="7">
        <v>44942</v>
      </c>
      <c r="D146" s="6" t="s">
        <v>317</v>
      </c>
      <c r="E146" s="6" t="s">
        <v>322</v>
      </c>
      <c r="F146" s="6" t="s">
        <v>323</v>
      </c>
      <c r="G146" s="6" t="s">
        <v>324</v>
      </c>
      <c r="H146" s="8">
        <v>2436</v>
      </c>
      <c r="I146" s="6" t="s">
        <v>325</v>
      </c>
    </row>
    <row r="147" spans="2:9" s="1" customFormat="1" ht="13.35" customHeight="1">
      <c r="B147" s="3" t="s">
        <v>326</v>
      </c>
      <c r="C147" s="4">
        <v>44930</v>
      </c>
      <c r="D147" s="3" t="s">
        <v>326</v>
      </c>
      <c r="E147" s="3" t="s">
        <v>327</v>
      </c>
      <c r="F147" s="3" t="s">
        <v>328</v>
      </c>
      <c r="G147" s="3" t="s">
        <v>329</v>
      </c>
      <c r="H147" s="5">
        <v>858.64</v>
      </c>
      <c r="I147" s="3" t="s">
        <v>330</v>
      </c>
    </row>
    <row r="148" spans="2:9" s="1" customFormat="1" ht="13.35" customHeight="1">
      <c r="B148" s="6" t="s">
        <v>326</v>
      </c>
      <c r="C148" s="7">
        <v>44936</v>
      </c>
      <c r="D148" s="6" t="s">
        <v>326</v>
      </c>
      <c r="E148" s="6" t="s">
        <v>331</v>
      </c>
      <c r="F148" s="6" t="s">
        <v>332</v>
      </c>
      <c r="G148" s="6" t="s">
        <v>329</v>
      </c>
      <c r="H148" s="8">
        <v>5686.26</v>
      </c>
      <c r="I148" s="6" t="s">
        <v>330</v>
      </c>
    </row>
    <row r="149" spans="2:9" s="1" customFormat="1" ht="13.35" customHeight="1">
      <c r="B149" s="3" t="s">
        <v>326</v>
      </c>
      <c r="C149" s="4">
        <v>44944</v>
      </c>
      <c r="D149" s="3" t="s">
        <v>326</v>
      </c>
      <c r="E149" s="3" t="s">
        <v>333</v>
      </c>
      <c r="F149" s="3" t="s">
        <v>334</v>
      </c>
      <c r="G149" s="3" t="s">
        <v>335</v>
      </c>
      <c r="H149" s="5">
        <v>14368</v>
      </c>
      <c r="I149" s="3" t="s">
        <v>336</v>
      </c>
    </row>
    <row r="150" spans="2:9" s="1" customFormat="1" ht="13.35" customHeight="1">
      <c r="B150" s="6" t="s">
        <v>326</v>
      </c>
      <c r="C150" s="7">
        <v>44949</v>
      </c>
      <c r="D150" s="6" t="s">
        <v>326</v>
      </c>
      <c r="E150" s="6" t="s">
        <v>337</v>
      </c>
      <c r="F150" s="6" t="s">
        <v>338</v>
      </c>
      <c r="G150" s="6" t="s">
        <v>329</v>
      </c>
      <c r="H150" s="8">
        <v>6117.11</v>
      </c>
      <c r="I150" s="6" t="s">
        <v>330</v>
      </c>
    </row>
    <row r="151" spans="2:9" s="1" customFormat="1" ht="13.35" customHeight="1">
      <c r="B151" s="3" t="s">
        <v>339</v>
      </c>
      <c r="C151" s="4">
        <v>44918</v>
      </c>
      <c r="D151" s="3" t="s">
        <v>340</v>
      </c>
      <c r="E151" s="3" t="s">
        <v>341</v>
      </c>
      <c r="F151" s="3" t="s">
        <v>342</v>
      </c>
      <c r="G151" s="3" t="s">
        <v>343</v>
      </c>
      <c r="H151" s="5">
        <v>11420.5</v>
      </c>
      <c r="I151" s="3" t="s">
        <v>344</v>
      </c>
    </row>
    <row r="152" spans="2:9" s="1" customFormat="1" ht="13.35" customHeight="1">
      <c r="B152" s="6" t="s">
        <v>339</v>
      </c>
      <c r="C152" s="7">
        <v>44918</v>
      </c>
      <c r="D152" s="6" t="s">
        <v>345</v>
      </c>
      <c r="E152" s="6" t="s">
        <v>346</v>
      </c>
      <c r="F152" s="6" t="s">
        <v>347</v>
      </c>
      <c r="G152" s="6" t="s">
        <v>106</v>
      </c>
      <c r="H152" s="8">
        <v>852.89</v>
      </c>
      <c r="I152" s="6" t="s">
        <v>348</v>
      </c>
    </row>
    <row r="153" spans="2:9" s="1" customFormat="1" ht="13.35" customHeight="1">
      <c r="B153" s="3" t="s">
        <v>339</v>
      </c>
      <c r="C153" s="4">
        <v>44917</v>
      </c>
      <c r="D153" s="3" t="s">
        <v>349</v>
      </c>
      <c r="E153" s="3" t="s">
        <v>350</v>
      </c>
      <c r="F153" s="3" t="s">
        <v>351</v>
      </c>
      <c r="G153" s="3" t="s">
        <v>343</v>
      </c>
      <c r="H153" s="5">
        <v>3960</v>
      </c>
      <c r="I153" s="3" t="s">
        <v>352</v>
      </c>
    </row>
    <row r="154" spans="2:9" s="1" customFormat="1" ht="13.35" customHeight="1">
      <c r="B154" s="6" t="s">
        <v>339</v>
      </c>
      <c r="C154" s="7">
        <v>44930</v>
      </c>
      <c r="D154" s="6" t="s">
        <v>345</v>
      </c>
      <c r="E154" s="6" t="s">
        <v>346</v>
      </c>
      <c r="F154" s="6" t="s">
        <v>353</v>
      </c>
      <c r="G154" s="6" t="s">
        <v>106</v>
      </c>
      <c r="H154" s="8">
        <v>918.92</v>
      </c>
      <c r="I154" s="6" t="s">
        <v>348</v>
      </c>
    </row>
    <row r="155" spans="2:9" s="1" customFormat="1" ht="13.35" customHeight="1">
      <c r="B155" s="3" t="s">
        <v>339</v>
      </c>
      <c r="C155" s="4">
        <v>44937</v>
      </c>
      <c r="D155" s="3" t="s">
        <v>345</v>
      </c>
      <c r="E155" s="3" t="s">
        <v>346</v>
      </c>
      <c r="F155" s="3" t="s">
        <v>354</v>
      </c>
      <c r="G155" s="3" t="s">
        <v>106</v>
      </c>
      <c r="H155" s="5">
        <v>830.88</v>
      </c>
      <c r="I155" s="3" t="s">
        <v>348</v>
      </c>
    </row>
    <row r="156" spans="2:9" s="1" customFormat="1" ht="13.35" customHeight="1">
      <c r="B156" s="6" t="s">
        <v>339</v>
      </c>
      <c r="C156" s="7">
        <v>44936</v>
      </c>
      <c r="D156" s="6" t="s">
        <v>355</v>
      </c>
      <c r="E156" s="6" t="s">
        <v>356</v>
      </c>
      <c r="F156" s="6" t="s">
        <v>357</v>
      </c>
      <c r="G156" s="6" t="s">
        <v>358</v>
      </c>
      <c r="H156" s="8">
        <v>625</v>
      </c>
      <c r="I156" s="6" t="s">
        <v>359</v>
      </c>
    </row>
    <row r="157" spans="2:9" s="1" customFormat="1" ht="13.35" customHeight="1">
      <c r="B157" s="3" t="s">
        <v>339</v>
      </c>
      <c r="C157" s="4">
        <v>44937</v>
      </c>
      <c r="D157" s="3" t="s">
        <v>340</v>
      </c>
      <c r="E157" s="3" t="s">
        <v>360</v>
      </c>
      <c r="F157" s="3" t="s">
        <v>361</v>
      </c>
      <c r="G157" s="3" t="s">
        <v>362</v>
      </c>
      <c r="H157" s="5">
        <v>4000</v>
      </c>
      <c r="I157" s="3" t="s">
        <v>363</v>
      </c>
    </row>
    <row r="158" spans="2:9" s="1" customFormat="1" ht="13.35" customHeight="1">
      <c r="B158" s="6" t="s">
        <v>339</v>
      </c>
      <c r="C158" s="7">
        <v>44943</v>
      </c>
      <c r="D158" s="6" t="s">
        <v>355</v>
      </c>
      <c r="E158" s="6" t="s">
        <v>364</v>
      </c>
      <c r="F158" s="6" t="s">
        <v>365</v>
      </c>
      <c r="G158" s="6" t="s">
        <v>358</v>
      </c>
      <c r="H158" s="8">
        <v>935</v>
      </c>
      <c r="I158" s="6" t="s">
        <v>359</v>
      </c>
    </row>
    <row r="159" spans="2:9" s="1" customFormat="1" ht="13.35" customHeight="1">
      <c r="B159" s="3" t="s">
        <v>339</v>
      </c>
      <c r="C159" s="4">
        <v>44944</v>
      </c>
      <c r="D159" s="3" t="s">
        <v>355</v>
      </c>
      <c r="E159" s="3" t="s">
        <v>366</v>
      </c>
      <c r="F159" s="3" t="s">
        <v>367</v>
      </c>
      <c r="G159" s="3" t="s">
        <v>358</v>
      </c>
      <c r="H159" s="5">
        <v>700</v>
      </c>
      <c r="I159" s="3" t="s">
        <v>359</v>
      </c>
    </row>
    <row r="160" spans="2:9" s="1" customFormat="1" ht="13.35" customHeight="1">
      <c r="B160" s="6" t="s">
        <v>339</v>
      </c>
      <c r="C160" s="7">
        <v>44945</v>
      </c>
      <c r="D160" s="6" t="s">
        <v>345</v>
      </c>
      <c r="E160" s="6" t="s">
        <v>368</v>
      </c>
      <c r="F160" s="6" t="s">
        <v>369</v>
      </c>
      <c r="G160" s="6" t="s">
        <v>138</v>
      </c>
      <c r="H160" s="8">
        <v>3000</v>
      </c>
      <c r="I160" s="6" t="s">
        <v>370</v>
      </c>
    </row>
    <row r="161" spans="2:9" s="1" customFormat="1" ht="13.35" customHeight="1">
      <c r="B161" s="3" t="s">
        <v>339</v>
      </c>
      <c r="C161" s="4">
        <v>44951</v>
      </c>
      <c r="D161" s="3" t="s">
        <v>345</v>
      </c>
      <c r="E161" s="3" t="s">
        <v>346</v>
      </c>
      <c r="F161" s="3" t="s">
        <v>371</v>
      </c>
      <c r="G161" s="3" t="s">
        <v>106</v>
      </c>
      <c r="H161" s="5">
        <v>704.32</v>
      </c>
      <c r="I161" s="3" t="s">
        <v>348</v>
      </c>
    </row>
    <row r="162" spans="2:9" s="1" customFormat="1" ht="13.35" customHeight="1">
      <c r="B162" s="6" t="s">
        <v>339</v>
      </c>
      <c r="C162" s="7">
        <v>44951</v>
      </c>
      <c r="D162" s="6" t="s">
        <v>372</v>
      </c>
      <c r="E162" s="6" t="s">
        <v>373</v>
      </c>
      <c r="F162" s="6" t="s">
        <v>374</v>
      </c>
      <c r="G162" s="6" t="s">
        <v>375</v>
      </c>
      <c r="H162" s="8">
        <v>7400</v>
      </c>
      <c r="I162" s="6" t="s">
        <v>376</v>
      </c>
    </row>
    <row r="163" spans="2:9" s="1" customFormat="1" ht="13.35" customHeight="1">
      <c r="B163" s="3" t="s">
        <v>377</v>
      </c>
      <c r="C163" s="4">
        <v>44936</v>
      </c>
      <c r="D163" s="3" t="s">
        <v>378</v>
      </c>
      <c r="E163" s="3" t="s">
        <v>379</v>
      </c>
      <c r="F163" s="3" t="s">
        <v>380</v>
      </c>
      <c r="G163" s="3" t="s">
        <v>138</v>
      </c>
      <c r="H163" s="5">
        <v>5275</v>
      </c>
      <c r="I163" s="3" t="s">
        <v>381</v>
      </c>
    </row>
    <row r="164" spans="2:9" s="1" customFormat="1" ht="13.35" customHeight="1">
      <c r="B164" s="6" t="s">
        <v>377</v>
      </c>
      <c r="C164" s="7">
        <v>44932</v>
      </c>
      <c r="D164" s="6" t="s">
        <v>382</v>
      </c>
      <c r="E164" s="6" t="s">
        <v>197</v>
      </c>
      <c r="F164" s="6" t="s">
        <v>383</v>
      </c>
      <c r="G164" s="6" t="s">
        <v>133</v>
      </c>
      <c r="H164" s="8">
        <v>576</v>
      </c>
      <c r="I164" s="6" t="s">
        <v>384</v>
      </c>
    </row>
    <row r="165" spans="2:9" s="1" customFormat="1" ht="13.35" customHeight="1">
      <c r="B165" s="3" t="s">
        <v>385</v>
      </c>
      <c r="C165" s="4">
        <v>44945</v>
      </c>
      <c r="D165" s="3" t="s">
        <v>385</v>
      </c>
      <c r="E165" s="3" t="s">
        <v>386</v>
      </c>
      <c r="F165" s="3" t="s">
        <v>387</v>
      </c>
      <c r="G165" s="3" t="s">
        <v>388</v>
      </c>
      <c r="H165" s="5">
        <v>3686</v>
      </c>
      <c r="I165" s="3" t="s">
        <v>389</v>
      </c>
    </row>
    <row r="166" spans="2:9" s="1" customFormat="1" ht="13.35" customHeight="1">
      <c r="B166" s="6" t="s">
        <v>385</v>
      </c>
      <c r="C166" s="7">
        <v>44918</v>
      </c>
      <c r="D166" s="6" t="s">
        <v>390</v>
      </c>
      <c r="E166" s="6" t="s">
        <v>391</v>
      </c>
      <c r="F166" s="6" t="s">
        <v>392</v>
      </c>
      <c r="G166" s="6" t="s">
        <v>393</v>
      </c>
      <c r="H166" s="8">
        <v>976.5</v>
      </c>
      <c r="I166" s="6" t="s">
        <v>394</v>
      </c>
    </row>
    <row r="167" spans="2:9" s="1" customFormat="1" ht="13.35" customHeight="1">
      <c r="B167" s="3" t="s">
        <v>395</v>
      </c>
      <c r="C167" s="4">
        <v>44931</v>
      </c>
      <c r="D167" s="3" t="s">
        <v>395</v>
      </c>
      <c r="E167" s="3" t="s">
        <v>396</v>
      </c>
      <c r="F167" s="3" t="s">
        <v>397</v>
      </c>
      <c r="G167" s="3" t="s">
        <v>138</v>
      </c>
      <c r="H167" s="5">
        <v>3995</v>
      </c>
      <c r="I167" s="3" t="s">
        <v>398</v>
      </c>
    </row>
    <row r="168" spans="2:9" s="1" customFormat="1" ht="13.35" customHeight="1">
      <c r="B168" s="6" t="s">
        <v>395</v>
      </c>
      <c r="C168" s="7">
        <v>44931</v>
      </c>
      <c r="D168" s="6" t="s">
        <v>395</v>
      </c>
      <c r="E168" s="6" t="s">
        <v>396</v>
      </c>
      <c r="F168" s="6" t="s">
        <v>399</v>
      </c>
      <c r="G168" s="6" t="s">
        <v>138</v>
      </c>
      <c r="H168" s="8">
        <v>8811.85</v>
      </c>
      <c r="I168" s="6" t="s">
        <v>398</v>
      </c>
    </row>
    <row r="169" spans="2:9" s="1" customFormat="1" ht="13.35" customHeight="1">
      <c r="B169" s="3" t="s">
        <v>395</v>
      </c>
      <c r="C169" s="4">
        <v>44931</v>
      </c>
      <c r="D169" s="3" t="s">
        <v>395</v>
      </c>
      <c r="E169" s="3" t="s">
        <v>396</v>
      </c>
      <c r="F169" s="3" t="s">
        <v>400</v>
      </c>
      <c r="G169" s="3" t="s">
        <v>138</v>
      </c>
      <c r="H169" s="5">
        <v>627</v>
      </c>
      <c r="I169" s="3" t="s">
        <v>398</v>
      </c>
    </row>
    <row r="170" spans="2:9" s="1" customFormat="1" ht="13.35" customHeight="1">
      <c r="B170" s="6" t="s">
        <v>395</v>
      </c>
      <c r="C170" s="7">
        <v>44930</v>
      </c>
      <c r="D170" s="6" t="s">
        <v>395</v>
      </c>
      <c r="E170" s="6" t="s">
        <v>401</v>
      </c>
      <c r="F170" s="6" t="s">
        <v>402</v>
      </c>
      <c r="G170" s="6" t="s">
        <v>106</v>
      </c>
      <c r="H170" s="8">
        <v>677.99</v>
      </c>
      <c r="I170" s="6" t="s">
        <v>403</v>
      </c>
    </row>
    <row r="171" spans="2:9" s="1" customFormat="1" ht="13.35" customHeight="1">
      <c r="B171" s="3" t="s">
        <v>395</v>
      </c>
      <c r="C171" s="4">
        <v>44916</v>
      </c>
      <c r="D171" s="3" t="s">
        <v>395</v>
      </c>
      <c r="E171" s="3" t="s">
        <v>404</v>
      </c>
      <c r="F171" s="3" t="s">
        <v>405</v>
      </c>
      <c r="G171" s="3" t="s">
        <v>106</v>
      </c>
      <c r="H171" s="5">
        <v>1518</v>
      </c>
      <c r="I171" s="3" t="s">
        <v>403</v>
      </c>
    </row>
    <row r="172" spans="2:9" s="1" customFormat="1" ht="13.35" customHeight="1">
      <c r="B172" s="6" t="s">
        <v>395</v>
      </c>
      <c r="C172" s="7">
        <v>44916</v>
      </c>
      <c r="D172" s="6" t="s">
        <v>395</v>
      </c>
      <c r="E172" s="6" t="s">
        <v>406</v>
      </c>
      <c r="F172" s="6" t="s">
        <v>407</v>
      </c>
      <c r="G172" s="6" t="s">
        <v>106</v>
      </c>
      <c r="H172" s="8">
        <v>2289</v>
      </c>
      <c r="I172" s="6" t="s">
        <v>403</v>
      </c>
    </row>
    <row r="173" spans="2:9" s="1" customFormat="1" ht="13.35" customHeight="1">
      <c r="B173" s="3" t="s">
        <v>395</v>
      </c>
      <c r="C173" s="4">
        <v>44916</v>
      </c>
      <c r="D173" s="3" t="s">
        <v>395</v>
      </c>
      <c r="E173" s="3" t="s">
        <v>406</v>
      </c>
      <c r="F173" s="3" t="s">
        <v>408</v>
      </c>
      <c r="G173" s="3" t="s">
        <v>106</v>
      </c>
      <c r="H173" s="5">
        <v>2890.5</v>
      </c>
      <c r="I173" s="3" t="s">
        <v>403</v>
      </c>
    </row>
    <row r="174" spans="2:9" s="1" customFormat="1" ht="13.35" customHeight="1">
      <c r="B174" s="6" t="s">
        <v>395</v>
      </c>
      <c r="C174" s="7">
        <v>44914</v>
      </c>
      <c r="D174" s="6" t="s">
        <v>395</v>
      </c>
      <c r="E174" s="6" t="s">
        <v>409</v>
      </c>
      <c r="F174" s="6" t="s">
        <v>410</v>
      </c>
      <c r="G174" s="6" t="s">
        <v>411</v>
      </c>
      <c r="H174" s="8">
        <v>955.63</v>
      </c>
      <c r="I174" s="6" t="s">
        <v>412</v>
      </c>
    </row>
    <row r="175" spans="2:9" s="1" customFormat="1" ht="13.35" customHeight="1">
      <c r="B175" s="3" t="s">
        <v>395</v>
      </c>
      <c r="C175" s="4">
        <v>44951</v>
      </c>
      <c r="D175" s="3" t="s">
        <v>395</v>
      </c>
      <c r="E175" s="3" t="s">
        <v>413</v>
      </c>
      <c r="F175" s="3" t="s">
        <v>414</v>
      </c>
      <c r="G175" s="3" t="s">
        <v>106</v>
      </c>
      <c r="H175" s="5">
        <v>717.24</v>
      </c>
      <c r="I175" s="3" t="s">
        <v>403</v>
      </c>
    </row>
    <row r="176" spans="2:9" s="1" customFormat="1" ht="13.35" customHeight="1">
      <c r="B176" s="6" t="s">
        <v>395</v>
      </c>
      <c r="C176" s="7">
        <v>44937</v>
      </c>
      <c r="D176" s="6" t="s">
        <v>395</v>
      </c>
      <c r="E176" s="6" t="s">
        <v>413</v>
      </c>
      <c r="F176" s="6" t="s">
        <v>415</v>
      </c>
      <c r="G176" s="6" t="s">
        <v>106</v>
      </c>
      <c r="H176" s="8">
        <v>1428</v>
      </c>
      <c r="I176" s="6" t="s">
        <v>403</v>
      </c>
    </row>
    <row r="177" spans="2:9" s="1" customFormat="1" ht="13.35" customHeight="1">
      <c r="B177" s="3" t="s">
        <v>395</v>
      </c>
      <c r="C177" s="4">
        <v>44917</v>
      </c>
      <c r="D177" s="3" t="s">
        <v>395</v>
      </c>
      <c r="E177" s="3" t="s">
        <v>416</v>
      </c>
      <c r="F177" s="3" t="s">
        <v>417</v>
      </c>
      <c r="G177" s="3" t="s">
        <v>418</v>
      </c>
      <c r="H177" s="5">
        <v>1060.62</v>
      </c>
      <c r="I177" s="3" t="s">
        <v>419</v>
      </c>
    </row>
    <row r="178" spans="2:9" s="1" customFormat="1" ht="13.35" customHeight="1">
      <c r="B178" s="6" t="s">
        <v>395</v>
      </c>
      <c r="C178" s="7">
        <v>44937</v>
      </c>
      <c r="D178" s="6" t="s">
        <v>395</v>
      </c>
      <c r="E178" s="6" t="s">
        <v>404</v>
      </c>
      <c r="F178" s="6" t="s">
        <v>420</v>
      </c>
      <c r="G178" s="6" t="s">
        <v>106</v>
      </c>
      <c r="H178" s="8">
        <v>1367.5</v>
      </c>
      <c r="I178" s="6" t="s">
        <v>403</v>
      </c>
    </row>
    <row r="179" spans="2:9" s="1" customFormat="1" ht="13.35" customHeight="1">
      <c r="B179" s="3" t="s">
        <v>395</v>
      </c>
      <c r="C179" s="4">
        <v>44917</v>
      </c>
      <c r="D179" s="3" t="s">
        <v>395</v>
      </c>
      <c r="E179" s="3" t="s">
        <v>421</v>
      </c>
      <c r="F179" s="3" t="s">
        <v>422</v>
      </c>
      <c r="G179" s="3" t="s">
        <v>423</v>
      </c>
      <c r="H179" s="5">
        <v>1723</v>
      </c>
      <c r="I179" s="3" t="s">
        <v>424</v>
      </c>
    </row>
    <row r="180" spans="2:9" s="1" customFormat="1" ht="13.35" customHeight="1">
      <c r="B180" s="6" t="s">
        <v>395</v>
      </c>
      <c r="C180" s="7">
        <v>44937</v>
      </c>
      <c r="D180" s="6" t="s">
        <v>395</v>
      </c>
      <c r="E180" s="6" t="s">
        <v>406</v>
      </c>
      <c r="F180" s="6" t="s">
        <v>425</v>
      </c>
      <c r="G180" s="6" t="s">
        <v>106</v>
      </c>
      <c r="H180" s="8">
        <v>1117.25</v>
      </c>
      <c r="I180" s="6" t="s">
        <v>403</v>
      </c>
    </row>
    <row r="181" spans="2:9" s="1" customFormat="1" ht="13.35" customHeight="1">
      <c r="B181" s="3" t="s">
        <v>395</v>
      </c>
      <c r="C181" s="4">
        <v>44937</v>
      </c>
      <c r="D181" s="3" t="s">
        <v>395</v>
      </c>
      <c r="E181" s="3" t="s">
        <v>406</v>
      </c>
      <c r="F181" s="3" t="s">
        <v>426</v>
      </c>
      <c r="G181" s="3" t="s">
        <v>106</v>
      </c>
      <c r="H181" s="5">
        <v>2383.5</v>
      </c>
      <c r="I181" s="3" t="s">
        <v>403</v>
      </c>
    </row>
    <row r="182" spans="2:9" s="1" customFormat="1" ht="13.35" customHeight="1">
      <c r="B182" s="6" t="s">
        <v>395</v>
      </c>
      <c r="C182" s="7">
        <v>44937</v>
      </c>
      <c r="D182" s="6" t="s">
        <v>395</v>
      </c>
      <c r="E182" s="6" t="s">
        <v>413</v>
      </c>
      <c r="F182" s="6" t="s">
        <v>427</v>
      </c>
      <c r="G182" s="6" t="s">
        <v>106</v>
      </c>
      <c r="H182" s="8">
        <v>1512</v>
      </c>
      <c r="I182" s="6" t="s">
        <v>403</v>
      </c>
    </row>
    <row r="183" spans="2:9" s="1" customFormat="1" ht="13.35" customHeight="1">
      <c r="B183" s="3" t="s">
        <v>395</v>
      </c>
      <c r="C183" s="4">
        <v>44937</v>
      </c>
      <c r="D183" s="3" t="s">
        <v>395</v>
      </c>
      <c r="E183" s="3" t="s">
        <v>413</v>
      </c>
      <c r="F183" s="3" t="s">
        <v>428</v>
      </c>
      <c r="G183" s="3" t="s">
        <v>106</v>
      </c>
      <c r="H183" s="5">
        <v>1512</v>
      </c>
      <c r="I183" s="3" t="s">
        <v>403</v>
      </c>
    </row>
    <row r="184" spans="2:9" s="1" customFormat="1" ht="13.35" customHeight="1">
      <c r="B184" s="6" t="s">
        <v>395</v>
      </c>
      <c r="C184" s="7">
        <v>44937</v>
      </c>
      <c r="D184" s="6" t="s">
        <v>395</v>
      </c>
      <c r="E184" s="6" t="s">
        <v>413</v>
      </c>
      <c r="F184" s="6" t="s">
        <v>429</v>
      </c>
      <c r="G184" s="6" t="s">
        <v>106</v>
      </c>
      <c r="H184" s="8">
        <v>1512</v>
      </c>
      <c r="I184" s="6" t="s">
        <v>403</v>
      </c>
    </row>
    <row r="185" spans="2:9" s="1" customFormat="1" ht="13.35" customHeight="1">
      <c r="B185" s="3" t="s">
        <v>395</v>
      </c>
      <c r="C185" s="4">
        <v>44937</v>
      </c>
      <c r="D185" s="3" t="s">
        <v>395</v>
      </c>
      <c r="E185" s="3" t="s">
        <v>401</v>
      </c>
      <c r="F185" s="3" t="s">
        <v>430</v>
      </c>
      <c r="G185" s="3" t="s">
        <v>106</v>
      </c>
      <c r="H185" s="5">
        <v>705.36</v>
      </c>
      <c r="I185" s="3" t="s">
        <v>403</v>
      </c>
    </row>
    <row r="186" spans="2:9" s="1" customFormat="1" ht="13.35" customHeight="1">
      <c r="B186" s="6" t="s">
        <v>395</v>
      </c>
      <c r="C186" s="7">
        <v>44937</v>
      </c>
      <c r="D186" s="6" t="s">
        <v>395</v>
      </c>
      <c r="E186" s="6" t="s">
        <v>401</v>
      </c>
      <c r="F186" s="6" t="s">
        <v>431</v>
      </c>
      <c r="G186" s="6" t="s">
        <v>106</v>
      </c>
      <c r="H186" s="8">
        <v>571.59</v>
      </c>
      <c r="I186" s="6" t="s">
        <v>403</v>
      </c>
    </row>
    <row r="187" spans="2:9" s="1" customFormat="1" ht="13.35" customHeight="1">
      <c r="B187" s="3" t="s">
        <v>395</v>
      </c>
      <c r="C187" s="4">
        <v>44937</v>
      </c>
      <c r="D187" s="3" t="s">
        <v>395</v>
      </c>
      <c r="E187" s="3" t="s">
        <v>413</v>
      </c>
      <c r="F187" s="3" t="s">
        <v>432</v>
      </c>
      <c r="G187" s="3" t="s">
        <v>106</v>
      </c>
      <c r="H187" s="5">
        <v>987</v>
      </c>
      <c r="I187" s="3" t="s">
        <v>403</v>
      </c>
    </row>
    <row r="188" spans="2:9" s="1" customFormat="1" ht="13.35" customHeight="1">
      <c r="B188" s="6" t="s">
        <v>395</v>
      </c>
      <c r="C188" s="7">
        <v>44937</v>
      </c>
      <c r="D188" s="6" t="s">
        <v>395</v>
      </c>
      <c r="E188" s="6" t="s">
        <v>433</v>
      </c>
      <c r="F188" s="6" t="s">
        <v>434</v>
      </c>
      <c r="G188" s="6" t="s">
        <v>435</v>
      </c>
      <c r="H188" s="8">
        <v>774.14</v>
      </c>
      <c r="I188" s="6" t="s">
        <v>436</v>
      </c>
    </row>
    <row r="189" spans="2:9" s="1" customFormat="1" ht="13.35" customHeight="1">
      <c r="B189" s="3" t="s">
        <v>395</v>
      </c>
      <c r="C189" s="4">
        <v>44937</v>
      </c>
      <c r="D189" s="3" t="s">
        <v>395</v>
      </c>
      <c r="E189" s="3" t="s">
        <v>437</v>
      </c>
      <c r="F189" s="3" t="s">
        <v>438</v>
      </c>
      <c r="G189" s="3" t="s">
        <v>439</v>
      </c>
      <c r="H189" s="5">
        <v>3182.75</v>
      </c>
      <c r="I189" s="3" t="s">
        <v>440</v>
      </c>
    </row>
    <row r="190" spans="2:9" s="1" customFormat="1" ht="13.35" customHeight="1">
      <c r="B190" s="6" t="s">
        <v>395</v>
      </c>
      <c r="C190" s="7">
        <v>44937</v>
      </c>
      <c r="D190" s="6" t="s">
        <v>395</v>
      </c>
      <c r="E190" s="6" t="s">
        <v>406</v>
      </c>
      <c r="F190" s="6" t="s">
        <v>441</v>
      </c>
      <c r="G190" s="6" t="s">
        <v>106</v>
      </c>
      <c r="H190" s="8">
        <v>1127.5</v>
      </c>
      <c r="I190" s="6" t="s">
        <v>403</v>
      </c>
    </row>
    <row r="191" spans="2:9" s="1" customFormat="1" ht="13.35" customHeight="1">
      <c r="B191" s="3" t="s">
        <v>395</v>
      </c>
      <c r="C191" s="4">
        <v>44937</v>
      </c>
      <c r="D191" s="3" t="s">
        <v>395</v>
      </c>
      <c r="E191" s="3" t="s">
        <v>404</v>
      </c>
      <c r="F191" s="3" t="s">
        <v>442</v>
      </c>
      <c r="G191" s="3" t="s">
        <v>106</v>
      </c>
      <c r="H191" s="5">
        <v>1630.5</v>
      </c>
      <c r="I191" s="3" t="s">
        <v>403</v>
      </c>
    </row>
    <row r="192" spans="2:9" s="1" customFormat="1" ht="13.35" customHeight="1">
      <c r="B192" s="6" t="s">
        <v>395</v>
      </c>
      <c r="C192" s="7">
        <v>44951</v>
      </c>
      <c r="D192" s="6" t="s">
        <v>395</v>
      </c>
      <c r="E192" s="6" t="s">
        <v>413</v>
      </c>
      <c r="F192" s="6" t="s">
        <v>443</v>
      </c>
      <c r="G192" s="6" t="s">
        <v>106</v>
      </c>
      <c r="H192" s="8">
        <v>1302</v>
      </c>
      <c r="I192" s="6" t="s">
        <v>403</v>
      </c>
    </row>
    <row r="193" spans="2:9" s="1" customFormat="1" ht="13.35" customHeight="1">
      <c r="B193" s="3" t="s">
        <v>395</v>
      </c>
      <c r="C193" s="4">
        <v>44944</v>
      </c>
      <c r="D193" s="3" t="s">
        <v>395</v>
      </c>
      <c r="E193" s="3" t="s">
        <v>404</v>
      </c>
      <c r="F193" s="3" t="s">
        <v>444</v>
      </c>
      <c r="G193" s="3" t="s">
        <v>106</v>
      </c>
      <c r="H193" s="5">
        <v>1471</v>
      </c>
      <c r="I193" s="3" t="s">
        <v>403</v>
      </c>
    </row>
    <row r="194" spans="2:9" s="1" customFormat="1" ht="13.35" customHeight="1">
      <c r="B194" s="6" t="s">
        <v>395</v>
      </c>
      <c r="C194" s="7">
        <v>44944</v>
      </c>
      <c r="D194" s="6" t="s">
        <v>395</v>
      </c>
      <c r="E194" s="6" t="s">
        <v>406</v>
      </c>
      <c r="F194" s="6" t="s">
        <v>445</v>
      </c>
      <c r="G194" s="6" t="s">
        <v>106</v>
      </c>
      <c r="H194" s="8">
        <v>5638.5</v>
      </c>
      <c r="I194" s="6" t="s">
        <v>403</v>
      </c>
    </row>
    <row r="195" spans="2:9" s="1" customFormat="1" ht="13.35" customHeight="1">
      <c r="B195" s="3" t="s">
        <v>395</v>
      </c>
      <c r="C195" s="4">
        <v>44944</v>
      </c>
      <c r="D195" s="3" t="s">
        <v>395</v>
      </c>
      <c r="E195" s="3" t="s">
        <v>406</v>
      </c>
      <c r="F195" s="3" t="s">
        <v>446</v>
      </c>
      <c r="G195" s="3" t="s">
        <v>106</v>
      </c>
      <c r="H195" s="5">
        <v>1188</v>
      </c>
      <c r="I195" s="3" t="s">
        <v>403</v>
      </c>
    </row>
    <row r="196" spans="2:9" s="1" customFormat="1" ht="13.35" customHeight="1">
      <c r="B196" s="6" t="s">
        <v>395</v>
      </c>
      <c r="C196" s="7">
        <v>44951</v>
      </c>
      <c r="D196" s="6" t="s">
        <v>395</v>
      </c>
      <c r="E196" s="6" t="s">
        <v>413</v>
      </c>
      <c r="F196" s="6" t="s">
        <v>447</v>
      </c>
      <c r="G196" s="6" t="s">
        <v>106</v>
      </c>
      <c r="H196" s="8">
        <v>504</v>
      </c>
      <c r="I196" s="6" t="s">
        <v>403</v>
      </c>
    </row>
    <row r="197" spans="2:9" s="1" customFormat="1" ht="13.35" customHeight="1">
      <c r="B197" s="3" t="s">
        <v>395</v>
      </c>
      <c r="C197" s="4">
        <v>44951</v>
      </c>
      <c r="D197" s="3" t="s">
        <v>395</v>
      </c>
      <c r="E197" s="3" t="s">
        <v>413</v>
      </c>
      <c r="F197" s="3" t="s">
        <v>448</v>
      </c>
      <c r="G197" s="3" t="s">
        <v>106</v>
      </c>
      <c r="H197" s="5">
        <v>1512</v>
      </c>
      <c r="I197" s="3" t="s">
        <v>403</v>
      </c>
    </row>
    <row r="198" spans="2:9" s="1" customFormat="1" ht="13.35" customHeight="1">
      <c r="B198" s="6" t="s">
        <v>395</v>
      </c>
      <c r="C198" s="7">
        <v>44951</v>
      </c>
      <c r="D198" s="6" t="s">
        <v>395</v>
      </c>
      <c r="E198" s="6" t="s">
        <v>413</v>
      </c>
      <c r="F198" s="6" t="s">
        <v>449</v>
      </c>
      <c r="G198" s="6" t="s">
        <v>106</v>
      </c>
      <c r="H198" s="8">
        <v>819</v>
      </c>
      <c r="I198" s="6" t="s">
        <v>403</v>
      </c>
    </row>
    <row r="199" spans="2:9" s="1" customFormat="1" ht="13.35" customHeight="1">
      <c r="B199" s="3" t="s">
        <v>395</v>
      </c>
      <c r="C199" s="4">
        <v>44951</v>
      </c>
      <c r="D199" s="3" t="s">
        <v>395</v>
      </c>
      <c r="E199" s="3" t="s">
        <v>413</v>
      </c>
      <c r="F199" s="3" t="s">
        <v>450</v>
      </c>
      <c r="G199" s="3" t="s">
        <v>106</v>
      </c>
      <c r="H199" s="5">
        <v>1512</v>
      </c>
      <c r="I199" s="3" t="s">
        <v>403</v>
      </c>
    </row>
    <row r="200" spans="2:9" s="1" customFormat="1" ht="13.35" customHeight="1">
      <c r="B200" s="6" t="s">
        <v>395</v>
      </c>
      <c r="C200" s="7">
        <v>44951</v>
      </c>
      <c r="D200" s="6" t="s">
        <v>395</v>
      </c>
      <c r="E200" s="6" t="s">
        <v>409</v>
      </c>
      <c r="F200" s="6" t="s">
        <v>451</v>
      </c>
      <c r="G200" s="6" t="s">
        <v>411</v>
      </c>
      <c r="H200" s="8">
        <v>955.63</v>
      </c>
      <c r="I200" s="6" t="s">
        <v>412</v>
      </c>
    </row>
    <row r="201" spans="2:9" s="1" customFormat="1" ht="13.35" customHeight="1">
      <c r="B201" s="3" t="s">
        <v>395</v>
      </c>
      <c r="C201" s="4">
        <v>44951</v>
      </c>
      <c r="D201" s="3" t="s">
        <v>395</v>
      </c>
      <c r="E201" s="3" t="s">
        <v>452</v>
      </c>
      <c r="F201" s="3" t="s">
        <v>453</v>
      </c>
      <c r="G201" s="3" t="s">
        <v>393</v>
      </c>
      <c r="H201" s="5">
        <v>4025</v>
      </c>
      <c r="I201" s="3" t="s">
        <v>454</v>
      </c>
    </row>
    <row r="202" spans="2:9" s="1" customFormat="1" ht="13.35" customHeight="1">
      <c r="B202" s="6" t="s">
        <v>455</v>
      </c>
      <c r="C202" s="7">
        <v>44916</v>
      </c>
      <c r="D202" s="6" t="s">
        <v>456</v>
      </c>
      <c r="E202" s="6" t="s">
        <v>119</v>
      </c>
      <c r="F202" s="6" t="s">
        <v>457</v>
      </c>
      <c r="G202" s="6" t="s">
        <v>121</v>
      </c>
      <c r="H202" s="8">
        <v>951.12</v>
      </c>
      <c r="I202" s="6" t="s">
        <v>458</v>
      </c>
    </row>
    <row r="203" spans="2:9" s="1" customFormat="1" ht="13.35" customHeight="1">
      <c r="B203" s="3" t="s">
        <v>455</v>
      </c>
      <c r="C203" s="4">
        <v>44916</v>
      </c>
      <c r="D203" s="3" t="s">
        <v>456</v>
      </c>
      <c r="E203" s="3" t="s">
        <v>119</v>
      </c>
      <c r="F203" s="3" t="s">
        <v>459</v>
      </c>
      <c r="G203" s="3" t="s">
        <v>121</v>
      </c>
      <c r="H203" s="5">
        <v>1455.49</v>
      </c>
      <c r="I203" s="3" t="s">
        <v>458</v>
      </c>
    </row>
    <row r="204" spans="2:9" s="1" customFormat="1" ht="13.35" customHeight="1">
      <c r="B204" s="6" t="s">
        <v>455</v>
      </c>
      <c r="C204" s="7">
        <v>44916</v>
      </c>
      <c r="D204" s="6" t="s">
        <v>460</v>
      </c>
      <c r="E204" s="6" t="s">
        <v>461</v>
      </c>
      <c r="F204" s="6" t="s">
        <v>462</v>
      </c>
      <c r="G204" s="6" t="s">
        <v>133</v>
      </c>
      <c r="H204" s="8">
        <v>5217.5</v>
      </c>
      <c r="I204" s="6" t="s">
        <v>463</v>
      </c>
    </row>
    <row r="205" spans="2:9" s="1" customFormat="1" ht="13.35" customHeight="1">
      <c r="B205" s="3" t="s">
        <v>455</v>
      </c>
      <c r="C205" s="4">
        <v>44916</v>
      </c>
      <c r="D205" s="3" t="s">
        <v>456</v>
      </c>
      <c r="E205" s="3" t="s">
        <v>119</v>
      </c>
      <c r="F205" s="3" t="s">
        <v>464</v>
      </c>
      <c r="G205" s="3" t="s">
        <v>121</v>
      </c>
      <c r="H205" s="5">
        <v>1423.15</v>
      </c>
      <c r="I205" s="3" t="s">
        <v>458</v>
      </c>
    </row>
    <row r="206" spans="2:9" s="1" customFormat="1" ht="13.35" customHeight="1">
      <c r="B206" s="6" t="s">
        <v>455</v>
      </c>
      <c r="C206" s="7">
        <v>44946</v>
      </c>
      <c r="D206" s="6" t="s">
        <v>456</v>
      </c>
      <c r="E206" s="6" t="s">
        <v>79</v>
      </c>
      <c r="F206" s="6" t="s">
        <v>465</v>
      </c>
      <c r="G206" s="6" t="s">
        <v>466</v>
      </c>
      <c r="H206" s="8">
        <v>1196.85</v>
      </c>
      <c r="I206" s="6" t="s">
        <v>467</v>
      </c>
    </row>
    <row r="207" spans="2:9" s="1" customFormat="1" ht="13.35" customHeight="1">
      <c r="B207" s="3" t="s">
        <v>455</v>
      </c>
      <c r="C207" s="4">
        <v>44946</v>
      </c>
      <c r="D207" s="3" t="s">
        <v>456</v>
      </c>
      <c r="E207" s="3" t="s">
        <v>468</v>
      </c>
      <c r="F207" s="3" t="s">
        <v>469</v>
      </c>
      <c r="G207" s="3" t="s">
        <v>388</v>
      </c>
      <c r="H207" s="5">
        <v>930.4</v>
      </c>
      <c r="I207" s="3" t="s">
        <v>470</v>
      </c>
    </row>
    <row r="208" spans="2:9" s="1" customFormat="1" ht="13.35" customHeight="1">
      <c r="B208" s="6" t="s">
        <v>455</v>
      </c>
      <c r="C208" s="7">
        <v>44946</v>
      </c>
      <c r="D208" s="6" t="s">
        <v>456</v>
      </c>
      <c r="E208" s="6" t="s">
        <v>468</v>
      </c>
      <c r="F208" s="6" t="s">
        <v>471</v>
      </c>
      <c r="G208" s="6" t="s">
        <v>388</v>
      </c>
      <c r="H208" s="8">
        <v>930.4</v>
      </c>
      <c r="I208" s="6" t="s">
        <v>470</v>
      </c>
    </row>
    <row r="209" spans="2:9" s="1" customFormat="1" ht="13.35" customHeight="1">
      <c r="B209" s="3" t="s">
        <v>455</v>
      </c>
      <c r="C209" s="4">
        <v>44930</v>
      </c>
      <c r="D209" s="3" t="s">
        <v>456</v>
      </c>
      <c r="E209" s="3" t="s">
        <v>114</v>
      </c>
      <c r="F209" s="3" t="s">
        <v>472</v>
      </c>
      <c r="G209" s="3" t="s">
        <v>177</v>
      </c>
      <c r="H209" s="5">
        <v>588.08</v>
      </c>
      <c r="I209" s="3" t="s">
        <v>473</v>
      </c>
    </row>
    <row r="210" spans="2:9" s="1" customFormat="1" ht="13.35" customHeight="1">
      <c r="B210" s="6" t="s">
        <v>455</v>
      </c>
      <c r="C210" s="7">
        <v>44936</v>
      </c>
      <c r="D210" s="6" t="s">
        <v>456</v>
      </c>
      <c r="E210" s="6" t="s">
        <v>474</v>
      </c>
      <c r="F210" s="6" t="s">
        <v>475</v>
      </c>
      <c r="G210" s="6" t="s">
        <v>476</v>
      </c>
      <c r="H210" s="8">
        <v>706.45</v>
      </c>
      <c r="I210" s="6" t="s">
        <v>477</v>
      </c>
    </row>
    <row r="211" spans="2:9" s="1" customFormat="1" ht="13.35" customHeight="1">
      <c r="B211" s="3" t="s">
        <v>455</v>
      </c>
      <c r="C211" s="4">
        <v>44943</v>
      </c>
      <c r="D211" s="3" t="s">
        <v>456</v>
      </c>
      <c r="E211" s="3" t="s">
        <v>119</v>
      </c>
      <c r="F211" s="3" t="s">
        <v>478</v>
      </c>
      <c r="G211" s="3" t="s">
        <v>121</v>
      </c>
      <c r="H211" s="5">
        <v>1280.37</v>
      </c>
      <c r="I211" s="3" t="s">
        <v>458</v>
      </c>
    </row>
    <row r="212" spans="2:9" s="1" customFormat="1" ht="13.35" customHeight="1">
      <c r="B212" s="6" t="s">
        <v>455</v>
      </c>
      <c r="C212" s="7">
        <v>44943</v>
      </c>
      <c r="D212" s="6" t="s">
        <v>456</v>
      </c>
      <c r="E212" s="6" t="s">
        <v>119</v>
      </c>
      <c r="F212" s="6" t="s">
        <v>479</v>
      </c>
      <c r="G212" s="6" t="s">
        <v>121</v>
      </c>
      <c r="H212" s="8">
        <v>1428.77</v>
      </c>
      <c r="I212" s="6" t="s">
        <v>458</v>
      </c>
    </row>
    <row r="213" spans="2:9" s="1" customFormat="1" ht="13.35" customHeight="1">
      <c r="B213" s="3" t="s">
        <v>455</v>
      </c>
      <c r="C213" s="4">
        <v>44944</v>
      </c>
      <c r="D213" s="3" t="s">
        <v>460</v>
      </c>
      <c r="E213" s="3" t="s">
        <v>480</v>
      </c>
      <c r="F213" s="3" t="s">
        <v>481</v>
      </c>
      <c r="G213" s="3" t="s">
        <v>133</v>
      </c>
      <c r="H213" s="5">
        <v>588.25</v>
      </c>
      <c r="I213" s="3" t="s">
        <v>463</v>
      </c>
    </row>
    <row r="214" spans="2:9" s="1" customFormat="1" ht="13.35" customHeight="1">
      <c r="B214" s="6" t="s">
        <v>455</v>
      </c>
      <c r="C214" s="7">
        <v>44944</v>
      </c>
      <c r="D214" s="6" t="s">
        <v>460</v>
      </c>
      <c r="E214" s="6" t="s">
        <v>482</v>
      </c>
      <c r="F214" s="6" t="s">
        <v>483</v>
      </c>
      <c r="G214" s="6" t="s">
        <v>133</v>
      </c>
      <c r="H214" s="8">
        <v>850</v>
      </c>
      <c r="I214" s="6" t="s">
        <v>463</v>
      </c>
    </row>
    <row r="215" spans="2:9" s="1" customFormat="1" ht="13.35" customHeight="1">
      <c r="B215" s="3" t="s">
        <v>455</v>
      </c>
      <c r="C215" s="4">
        <v>44946</v>
      </c>
      <c r="D215" s="3" t="s">
        <v>456</v>
      </c>
      <c r="E215" s="3" t="s">
        <v>474</v>
      </c>
      <c r="F215" s="3" t="s">
        <v>484</v>
      </c>
      <c r="G215" s="3" t="s">
        <v>476</v>
      </c>
      <c r="H215" s="5">
        <v>699.21</v>
      </c>
      <c r="I215" s="3" t="s">
        <v>477</v>
      </c>
    </row>
    <row r="216" spans="2:9" s="1" customFormat="1" ht="13.35" customHeight="1">
      <c r="B216" s="6" t="s">
        <v>485</v>
      </c>
      <c r="C216" s="7">
        <v>44914</v>
      </c>
      <c r="D216" s="6" t="s">
        <v>486</v>
      </c>
      <c r="E216" s="6" t="s">
        <v>487</v>
      </c>
      <c r="F216" s="6" t="s">
        <v>488</v>
      </c>
      <c r="G216" s="6" t="s">
        <v>362</v>
      </c>
      <c r="H216" s="8">
        <v>2100</v>
      </c>
      <c r="I216" s="6" t="s">
        <v>489</v>
      </c>
    </row>
    <row r="217" spans="2:9" s="1" customFormat="1" ht="13.35" customHeight="1">
      <c r="B217" s="3" t="s">
        <v>485</v>
      </c>
      <c r="C217" s="4">
        <v>44916</v>
      </c>
      <c r="D217" s="3" t="s">
        <v>485</v>
      </c>
      <c r="E217" s="3" t="s">
        <v>490</v>
      </c>
      <c r="F217" s="3" t="s">
        <v>491</v>
      </c>
      <c r="G217" s="3" t="s">
        <v>411</v>
      </c>
      <c r="H217" s="5">
        <v>1440</v>
      </c>
      <c r="I217" s="3" t="s">
        <v>492</v>
      </c>
    </row>
    <row r="218" spans="2:9" s="1" customFormat="1" ht="13.35" customHeight="1">
      <c r="B218" s="6" t="s">
        <v>485</v>
      </c>
      <c r="C218" s="7">
        <v>44946</v>
      </c>
      <c r="D218" s="6" t="s">
        <v>493</v>
      </c>
      <c r="E218" s="6" t="s">
        <v>494</v>
      </c>
      <c r="F218" s="6" t="s">
        <v>495</v>
      </c>
      <c r="G218" s="6" t="s">
        <v>496</v>
      </c>
      <c r="H218" s="8">
        <v>3770.55</v>
      </c>
      <c r="I218" s="6" t="s">
        <v>497</v>
      </c>
    </row>
    <row r="219" spans="2:9" s="1" customFormat="1" ht="13.35" customHeight="1">
      <c r="B219" s="3" t="s">
        <v>498</v>
      </c>
      <c r="C219" s="4">
        <v>44916</v>
      </c>
      <c r="D219" s="3" t="s">
        <v>499</v>
      </c>
      <c r="E219" s="3" t="s">
        <v>500</v>
      </c>
      <c r="F219" s="3" t="s">
        <v>501</v>
      </c>
      <c r="G219" s="3" t="s">
        <v>502</v>
      </c>
      <c r="H219" s="5">
        <v>2490</v>
      </c>
      <c r="I219" s="3" t="s">
        <v>503</v>
      </c>
    </row>
    <row r="220" spans="2:9" s="1" customFormat="1" ht="13.35" customHeight="1">
      <c r="B220" s="6" t="s">
        <v>55</v>
      </c>
      <c r="C220" s="7">
        <v>44918</v>
      </c>
      <c r="D220" s="6" t="s">
        <v>504</v>
      </c>
      <c r="E220" s="6" t="s">
        <v>505</v>
      </c>
      <c r="F220" s="6" t="s">
        <v>506</v>
      </c>
      <c r="G220" s="6" t="s">
        <v>343</v>
      </c>
      <c r="H220" s="8">
        <v>7343</v>
      </c>
      <c r="I220" s="6" t="s">
        <v>507</v>
      </c>
    </row>
    <row r="221" spans="2:9" s="1" customFormat="1" ht="13.35" customHeight="1">
      <c r="B221" s="3" t="s">
        <v>55</v>
      </c>
      <c r="C221" s="4">
        <v>44935</v>
      </c>
      <c r="D221" s="3" t="s">
        <v>55</v>
      </c>
      <c r="E221" s="3" t="s">
        <v>508</v>
      </c>
      <c r="F221" s="3" t="s">
        <v>509</v>
      </c>
      <c r="G221" s="3" t="s">
        <v>106</v>
      </c>
      <c r="H221" s="5">
        <v>698.76</v>
      </c>
      <c r="I221" s="3" t="s">
        <v>510</v>
      </c>
    </row>
    <row r="222" spans="2:9" s="1" customFormat="1" ht="13.35" customHeight="1">
      <c r="B222" s="6" t="s">
        <v>55</v>
      </c>
      <c r="C222" s="7">
        <v>44917</v>
      </c>
      <c r="D222" s="6" t="s">
        <v>55</v>
      </c>
      <c r="E222" s="6" t="s">
        <v>511</v>
      </c>
      <c r="F222" s="6" t="s">
        <v>512</v>
      </c>
      <c r="G222" s="6" t="s">
        <v>106</v>
      </c>
      <c r="H222" s="8">
        <v>1323</v>
      </c>
      <c r="I222" s="6" t="s">
        <v>510</v>
      </c>
    </row>
    <row r="223" spans="2:9" s="1" customFormat="1" ht="13.35" customHeight="1">
      <c r="B223" s="3" t="s">
        <v>55</v>
      </c>
      <c r="C223" s="4">
        <v>44917</v>
      </c>
      <c r="D223" s="3" t="s">
        <v>55</v>
      </c>
      <c r="E223" s="3" t="s">
        <v>513</v>
      </c>
      <c r="F223" s="3" t="s">
        <v>514</v>
      </c>
      <c r="G223" s="3" t="s">
        <v>106</v>
      </c>
      <c r="H223" s="5">
        <v>1305</v>
      </c>
      <c r="I223" s="3" t="s">
        <v>510</v>
      </c>
    </row>
    <row r="224" spans="2:9" s="1" customFormat="1" ht="13.35" customHeight="1">
      <c r="B224" s="6" t="s">
        <v>55</v>
      </c>
      <c r="C224" s="7">
        <v>44917</v>
      </c>
      <c r="D224" s="6" t="s">
        <v>55</v>
      </c>
      <c r="E224" s="6" t="s">
        <v>508</v>
      </c>
      <c r="F224" s="6" t="s">
        <v>515</v>
      </c>
      <c r="G224" s="6" t="s">
        <v>106</v>
      </c>
      <c r="H224" s="8">
        <v>835.65</v>
      </c>
      <c r="I224" s="6" t="s">
        <v>510</v>
      </c>
    </row>
    <row r="225" spans="2:9" s="1" customFormat="1" ht="13.35" customHeight="1">
      <c r="B225" s="3" t="s">
        <v>55</v>
      </c>
      <c r="C225" s="4">
        <v>44917</v>
      </c>
      <c r="D225" s="3" t="s">
        <v>55</v>
      </c>
      <c r="E225" s="3" t="s">
        <v>508</v>
      </c>
      <c r="F225" s="3" t="s">
        <v>516</v>
      </c>
      <c r="G225" s="3" t="s">
        <v>106</v>
      </c>
      <c r="H225" s="5">
        <v>679.35</v>
      </c>
      <c r="I225" s="3" t="s">
        <v>510</v>
      </c>
    </row>
    <row r="226" spans="2:9" s="1" customFormat="1" ht="13.35" customHeight="1">
      <c r="B226" s="6" t="s">
        <v>55</v>
      </c>
      <c r="C226" s="7">
        <v>44917</v>
      </c>
      <c r="D226" s="6" t="s">
        <v>55</v>
      </c>
      <c r="E226" s="6" t="s">
        <v>508</v>
      </c>
      <c r="F226" s="6" t="s">
        <v>517</v>
      </c>
      <c r="G226" s="6" t="s">
        <v>106</v>
      </c>
      <c r="H226" s="8">
        <v>703.61</v>
      </c>
      <c r="I226" s="6" t="s">
        <v>510</v>
      </c>
    </row>
    <row r="227" spans="2:9" s="1" customFormat="1" ht="13.35" customHeight="1">
      <c r="B227" s="3" t="s">
        <v>55</v>
      </c>
      <c r="C227" s="4">
        <v>44917</v>
      </c>
      <c r="D227" s="3" t="s">
        <v>55</v>
      </c>
      <c r="E227" s="3" t="s">
        <v>508</v>
      </c>
      <c r="F227" s="3" t="s">
        <v>518</v>
      </c>
      <c r="G227" s="3" t="s">
        <v>106</v>
      </c>
      <c r="H227" s="5">
        <v>679.35</v>
      </c>
      <c r="I227" s="3" t="s">
        <v>510</v>
      </c>
    </row>
    <row r="228" spans="2:9" s="1" customFormat="1" ht="13.35" customHeight="1">
      <c r="B228" s="6" t="s">
        <v>55</v>
      </c>
      <c r="C228" s="7">
        <v>44932</v>
      </c>
      <c r="D228" s="6" t="s">
        <v>55</v>
      </c>
      <c r="E228" s="6" t="s">
        <v>508</v>
      </c>
      <c r="F228" s="6" t="s">
        <v>519</v>
      </c>
      <c r="G228" s="6" t="s">
        <v>106</v>
      </c>
      <c r="H228" s="8">
        <v>805.78</v>
      </c>
      <c r="I228" s="6" t="s">
        <v>510</v>
      </c>
    </row>
    <row r="229" spans="2:9" s="1" customFormat="1" ht="13.35" customHeight="1">
      <c r="B229" s="3" t="s">
        <v>55</v>
      </c>
      <c r="C229" s="4">
        <v>44932</v>
      </c>
      <c r="D229" s="3" t="s">
        <v>55</v>
      </c>
      <c r="E229" s="3" t="s">
        <v>508</v>
      </c>
      <c r="F229" s="3" t="s">
        <v>520</v>
      </c>
      <c r="G229" s="3" t="s">
        <v>106</v>
      </c>
      <c r="H229" s="5">
        <v>568.71</v>
      </c>
      <c r="I229" s="3" t="s">
        <v>510</v>
      </c>
    </row>
    <row r="230" spans="2:9" s="1" customFormat="1" ht="13.35" customHeight="1">
      <c r="B230" s="6" t="s">
        <v>55</v>
      </c>
      <c r="C230" s="7">
        <v>44930</v>
      </c>
      <c r="D230" s="6" t="s">
        <v>55</v>
      </c>
      <c r="E230" s="6" t="s">
        <v>511</v>
      </c>
      <c r="F230" s="6" t="s">
        <v>521</v>
      </c>
      <c r="G230" s="6" t="s">
        <v>106</v>
      </c>
      <c r="H230" s="8">
        <v>1370.25</v>
      </c>
      <c r="I230" s="6" t="s">
        <v>510</v>
      </c>
    </row>
    <row r="231" spans="2:9" s="1" customFormat="1" ht="13.35" customHeight="1">
      <c r="B231" s="3" t="s">
        <v>55</v>
      </c>
      <c r="C231" s="4">
        <v>44930</v>
      </c>
      <c r="D231" s="3" t="s">
        <v>522</v>
      </c>
      <c r="E231" s="3" t="s">
        <v>523</v>
      </c>
      <c r="F231" s="3" t="s">
        <v>524</v>
      </c>
      <c r="G231" s="3" t="s">
        <v>525</v>
      </c>
      <c r="H231" s="5">
        <v>1717</v>
      </c>
      <c r="I231" s="3" t="s">
        <v>526</v>
      </c>
    </row>
    <row r="232" spans="2:9" s="1" customFormat="1" ht="13.35" customHeight="1">
      <c r="B232" s="6" t="s">
        <v>55</v>
      </c>
      <c r="C232" s="7">
        <v>44932</v>
      </c>
      <c r="D232" s="6" t="s">
        <v>55</v>
      </c>
      <c r="E232" s="6" t="s">
        <v>513</v>
      </c>
      <c r="F232" s="6" t="s">
        <v>527</v>
      </c>
      <c r="G232" s="6" t="s">
        <v>106</v>
      </c>
      <c r="H232" s="8">
        <v>1710</v>
      </c>
      <c r="I232" s="6" t="s">
        <v>510</v>
      </c>
    </row>
    <row r="233" spans="2:9" s="1" customFormat="1" ht="13.35" customHeight="1">
      <c r="B233" s="3" t="s">
        <v>55</v>
      </c>
      <c r="C233" s="4">
        <v>44945</v>
      </c>
      <c r="D233" s="3" t="s">
        <v>55</v>
      </c>
      <c r="E233" s="3" t="s">
        <v>508</v>
      </c>
      <c r="F233" s="3" t="s">
        <v>528</v>
      </c>
      <c r="G233" s="3" t="s">
        <v>106</v>
      </c>
      <c r="H233" s="5">
        <v>679.35</v>
      </c>
      <c r="I233" s="3" t="s">
        <v>510</v>
      </c>
    </row>
    <row r="234" spans="2:9" s="1" customFormat="1" ht="13.35" customHeight="1">
      <c r="B234" s="6" t="s">
        <v>55</v>
      </c>
      <c r="C234" s="7">
        <v>44935</v>
      </c>
      <c r="D234" s="6" t="s">
        <v>529</v>
      </c>
      <c r="E234" s="6" t="s">
        <v>530</v>
      </c>
      <c r="F234" s="6" t="s">
        <v>531</v>
      </c>
      <c r="G234" s="6" t="s">
        <v>343</v>
      </c>
      <c r="H234" s="8">
        <v>1352.87</v>
      </c>
      <c r="I234" s="6" t="s">
        <v>532</v>
      </c>
    </row>
    <row r="235" spans="2:9" s="1" customFormat="1" ht="13.35" customHeight="1">
      <c r="B235" s="3" t="s">
        <v>55</v>
      </c>
      <c r="C235" s="4">
        <v>44937</v>
      </c>
      <c r="D235" s="3" t="s">
        <v>55</v>
      </c>
      <c r="E235" s="3" t="s">
        <v>533</v>
      </c>
      <c r="F235" s="3" t="s">
        <v>534</v>
      </c>
      <c r="G235" s="3" t="s">
        <v>138</v>
      </c>
      <c r="H235" s="5">
        <v>547.8</v>
      </c>
      <c r="I235" s="3" t="s">
        <v>535</v>
      </c>
    </row>
    <row r="236" spans="2:9" s="1" customFormat="1" ht="13.35" customHeight="1">
      <c r="B236" s="6" t="s">
        <v>55</v>
      </c>
      <c r="C236" s="7">
        <v>44939</v>
      </c>
      <c r="D236" s="6" t="s">
        <v>55</v>
      </c>
      <c r="E236" s="6" t="s">
        <v>511</v>
      </c>
      <c r="F236" s="6" t="s">
        <v>536</v>
      </c>
      <c r="G236" s="6" t="s">
        <v>106</v>
      </c>
      <c r="H236" s="8">
        <v>1701</v>
      </c>
      <c r="I236" s="6" t="s">
        <v>510</v>
      </c>
    </row>
    <row r="237" spans="2:9" s="1" customFormat="1" ht="13.35" customHeight="1">
      <c r="B237" s="3" t="s">
        <v>55</v>
      </c>
      <c r="C237" s="4">
        <v>44942</v>
      </c>
      <c r="D237" s="3" t="s">
        <v>55</v>
      </c>
      <c r="E237" s="3" t="s">
        <v>513</v>
      </c>
      <c r="F237" s="3" t="s">
        <v>537</v>
      </c>
      <c r="G237" s="3" t="s">
        <v>106</v>
      </c>
      <c r="H237" s="5">
        <v>855</v>
      </c>
      <c r="I237" s="3" t="s">
        <v>510</v>
      </c>
    </row>
    <row r="238" spans="2:9" s="1" customFormat="1" ht="13.35" customHeight="1">
      <c r="B238" s="6" t="s">
        <v>55</v>
      </c>
      <c r="C238" s="7">
        <v>44946</v>
      </c>
      <c r="D238" s="6" t="s">
        <v>55</v>
      </c>
      <c r="E238" s="6" t="s">
        <v>508</v>
      </c>
      <c r="F238" s="6" t="s">
        <v>538</v>
      </c>
      <c r="G238" s="6" t="s">
        <v>106</v>
      </c>
      <c r="H238" s="8">
        <v>790.18</v>
      </c>
      <c r="I238" s="6" t="s">
        <v>510</v>
      </c>
    </row>
    <row r="239" spans="2:9" s="1" customFormat="1" ht="13.35" customHeight="1">
      <c r="B239" s="3" t="s">
        <v>55</v>
      </c>
      <c r="C239" s="4">
        <v>44946</v>
      </c>
      <c r="D239" s="3" t="s">
        <v>55</v>
      </c>
      <c r="E239" s="3" t="s">
        <v>508</v>
      </c>
      <c r="F239" s="3" t="s">
        <v>539</v>
      </c>
      <c r="G239" s="3" t="s">
        <v>106</v>
      </c>
      <c r="H239" s="5">
        <v>546.39</v>
      </c>
      <c r="I239" s="3" t="s">
        <v>510</v>
      </c>
    </row>
    <row r="240" spans="2:9" s="1" customFormat="1" ht="13.35" customHeight="1">
      <c r="B240" s="6" t="s">
        <v>55</v>
      </c>
      <c r="C240" s="7">
        <v>44946</v>
      </c>
      <c r="D240" s="6" t="s">
        <v>55</v>
      </c>
      <c r="E240" s="6" t="s">
        <v>508</v>
      </c>
      <c r="F240" s="6" t="s">
        <v>540</v>
      </c>
      <c r="G240" s="6" t="s">
        <v>106</v>
      </c>
      <c r="H240" s="8">
        <v>685.17</v>
      </c>
      <c r="I240" s="6" t="s">
        <v>510</v>
      </c>
    </row>
    <row r="241" spans="2:9" s="1" customFormat="1" ht="13.35" customHeight="1">
      <c r="B241" s="3" t="s">
        <v>55</v>
      </c>
      <c r="C241" s="4">
        <v>44946</v>
      </c>
      <c r="D241" s="3" t="s">
        <v>55</v>
      </c>
      <c r="E241" s="3" t="s">
        <v>508</v>
      </c>
      <c r="F241" s="3" t="s">
        <v>541</v>
      </c>
      <c r="G241" s="3" t="s">
        <v>106</v>
      </c>
      <c r="H241" s="5">
        <v>685.17</v>
      </c>
      <c r="I241" s="3" t="s">
        <v>510</v>
      </c>
    </row>
    <row r="242" spans="2:9" s="1" customFormat="1" ht="13.35" customHeight="1">
      <c r="B242" s="6" t="s">
        <v>55</v>
      </c>
      <c r="C242" s="7">
        <v>44946</v>
      </c>
      <c r="D242" s="6" t="s">
        <v>55</v>
      </c>
      <c r="E242" s="6" t="s">
        <v>511</v>
      </c>
      <c r="F242" s="6" t="s">
        <v>542</v>
      </c>
      <c r="G242" s="6" t="s">
        <v>106</v>
      </c>
      <c r="H242" s="8">
        <v>1971.03</v>
      </c>
      <c r="I242" s="6" t="s">
        <v>510</v>
      </c>
    </row>
    <row r="243" spans="2:9" s="1" customFormat="1" ht="13.35" customHeight="1">
      <c r="B243" s="3" t="s">
        <v>55</v>
      </c>
      <c r="C243" s="4">
        <v>44946</v>
      </c>
      <c r="D243" s="3" t="s">
        <v>55</v>
      </c>
      <c r="E243" s="3" t="s">
        <v>513</v>
      </c>
      <c r="F243" s="3" t="s">
        <v>543</v>
      </c>
      <c r="G243" s="3" t="s">
        <v>106</v>
      </c>
      <c r="H243" s="5">
        <v>1125</v>
      </c>
      <c r="I243" s="3" t="s">
        <v>510</v>
      </c>
    </row>
    <row r="244" spans="2:9" s="1" customFormat="1" ht="13.35" customHeight="1">
      <c r="B244" s="6" t="s">
        <v>55</v>
      </c>
      <c r="C244" s="7">
        <v>44949</v>
      </c>
      <c r="D244" s="6" t="s">
        <v>504</v>
      </c>
      <c r="E244" s="6" t="s">
        <v>544</v>
      </c>
      <c r="F244" s="6" t="s">
        <v>545</v>
      </c>
      <c r="G244" s="6" t="s">
        <v>133</v>
      </c>
      <c r="H244" s="8">
        <v>1435.73</v>
      </c>
      <c r="I244" s="6" t="s">
        <v>546</v>
      </c>
    </row>
    <row r="245" spans="2:9" s="1" customFormat="1" ht="13.35" customHeight="1">
      <c r="B245" s="3" t="s">
        <v>547</v>
      </c>
      <c r="C245" s="4">
        <v>44936</v>
      </c>
      <c r="D245" s="3" t="s">
        <v>548</v>
      </c>
      <c r="E245" s="3" t="s">
        <v>549</v>
      </c>
      <c r="F245" s="3" t="s">
        <v>550</v>
      </c>
      <c r="G245" s="3" t="s">
        <v>106</v>
      </c>
      <c r="H245" s="5">
        <v>2240</v>
      </c>
      <c r="I245" s="3" t="s">
        <v>551</v>
      </c>
    </row>
    <row r="246" spans="2:9" s="1" customFormat="1" ht="13.35" customHeight="1">
      <c r="B246" s="6" t="s">
        <v>547</v>
      </c>
      <c r="C246" s="7">
        <v>44936</v>
      </c>
      <c r="D246" s="6" t="s">
        <v>548</v>
      </c>
      <c r="E246" s="6" t="s">
        <v>549</v>
      </c>
      <c r="F246" s="6" t="s">
        <v>552</v>
      </c>
      <c r="G246" s="6" t="s">
        <v>106</v>
      </c>
      <c r="H246" s="8">
        <v>1680</v>
      </c>
      <c r="I246" s="6" t="s">
        <v>551</v>
      </c>
    </row>
    <row r="247" spans="2:9" s="1" customFormat="1" ht="13.35" customHeight="1">
      <c r="B247" s="3" t="s">
        <v>547</v>
      </c>
      <c r="C247" s="4">
        <v>44916</v>
      </c>
      <c r="D247" s="3" t="s">
        <v>548</v>
      </c>
      <c r="E247" s="3" t="s">
        <v>553</v>
      </c>
      <c r="F247" s="3" t="s">
        <v>554</v>
      </c>
      <c r="G247" s="3" t="s">
        <v>411</v>
      </c>
      <c r="H247" s="5">
        <v>1990</v>
      </c>
      <c r="I247" s="3" t="s">
        <v>555</v>
      </c>
    </row>
    <row r="248" spans="2:9" s="1" customFormat="1" ht="13.35" customHeight="1">
      <c r="B248" s="6" t="s">
        <v>547</v>
      </c>
      <c r="C248" s="7">
        <v>44936</v>
      </c>
      <c r="D248" s="6" t="s">
        <v>548</v>
      </c>
      <c r="E248" s="6" t="s">
        <v>346</v>
      </c>
      <c r="F248" s="6" t="s">
        <v>556</v>
      </c>
      <c r="G248" s="6" t="s">
        <v>106</v>
      </c>
      <c r="H248" s="8">
        <v>944.96</v>
      </c>
      <c r="I248" s="6" t="s">
        <v>551</v>
      </c>
    </row>
    <row r="249" spans="2:9" s="1" customFormat="1" ht="13.35" customHeight="1">
      <c r="B249" s="3" t="s">
        <v>547</v>
      </c>
      <c r="C249" s="4">
        <v>44936</v>
      </c>
      <c r="D249" s="3" t="s">
        <v>548</v>
      </c>
      <c r="E249" s="3" t="s">
        <v>346</v>
      </c>
      <c r="F249" s="3" t="s">
        <v>557</v>
      </c>
      <c r="G249" s="3" t="s">
        <v>106</v>
      </c>
      <c r="H249" s="5">
        <v>744.51</v>
      </c>
      <c r="I249" s="3" t="s">
        <v>551</v>
      </c>
    </row>
    <row r="250" spans="2:9" s="1" customFormat="1" ht="13.35" customHeight="1">
      <c r="B250" s="6" t="s">
        <v>547</v>
      </c>
      <c r="C250" s="7">
        <v>44936</v>
      </c>
      <c r="D250" s="6" t="s">
        <v>548</v>
      </c>
      <c r="E250" s="6" t="s">
        <v>549</v>
      </c>
      <c r="F250" s="6" t="s">
        <v>558</v>
      </c>
      <c r="G250" s="6" t="s">
        <v>106</v>
      </c>
      <c r="H250" s="8">
        <v>4282.58</v>
      </c>
      <c r="I250" s="6" t="s">
        <v>551</v>
      </c>
    </row>
    <row r="251" spans="2:9" s="1" customFormat="1" ht="13.35" customHeight="1">
      <c r="B251" s="3" t="s">
        <v>547</v>
      </c>
      <c r="C251" s="4">
        <v>44951</v>
      </c>
      <c r="D251" s="3" t="s">
        <v>548</v>
      </c>
      <c r="E251" s="3" t="s">
        <v>549</v>
      </c>
      <c r="F251" s="3" t="s">
        <v>559</v>
      </c>
      <c r="G251" s="3" t="s">
        <v>106</v>
      </c>
      <c r="H251" s="5">
        <v>571.01</v>
      </c>
      <c r="I251" s="3" t="s">
        <v>551</v>
      </c>
    </row>
    <row r="252" spans="2:9" s="1" customFormat="1" ht="13.35" customHeight="1">
      <c r="B252" s="6" t="s">
        <v>547</v>
      </c>
      <c r="C252" s="7">
        <v>44951</v>
      </c>
      <c r="D252" s="6" t="s">
        <v>548</v>
      </c>
      <c r="E252" s="6" t="s">
        <v>346</v>
      </c>
      <c r="F252" s="6" t="s">
        <v>560</v>
      </c>
      <c r="G252" s="6" t="s">
        <v>106</v>
      </c>
      <c r="H252" s="8">
        <v>1489.02</v>
      </c>
      <c r="I252" s="6" t="s">
        <v>551</v>
      </c>
    </row>
    <row r="253" spans="2:9" s="1" customFormat="1" ht="13.35" customHeight="1">
      <c r="B253" s="3" t="s">
        <v>547</v>
      </c>
      <c r="C253" s="4">
        <v>44946</v>
      </c>
      <c r="D253" s="3" t="s">
        <v>548</v>
      </c>
      <c r="E253" s="3" t="s">
        <v>561</v>
      </c>
      <c r="F253" s="3" t="s">
        <v>562</v>
      </c>
      <c r="G253" s="3" t="s">
        <v>563</v>
      </c>
      <c r="H253" s="5">
        <v>1415</v>
      </c>
      <c r="I253" s="3" t="s">
        <v>564</v>
      </c>
    </row>
    <row r="254" spans="2:9" s="1" customFormat="1" ht="13.35" customHeight="1">
      <c r="B254" s="6" t="s">
        <v>547</v>
      </c>
      <c r="C254" s="7">
        <v>44951</v>
      </c>
      <c r="D254" s="6" t="s">
        <v>548</v>
      </c>
      <c r="E254" s="6" t="s">
        <v>346</v>
      </c>
      <c r="F254" s="6" t="s">
        <v>565</v>
      </c>
      <c r="G254" s="6" t="s">
        <v>106</v>
      </c>
      <c r="H254" s="8">
        <v>1250.4</v>
      </c>
      <c r="I254" s="6" t="s">
        <v>551</v>
      </c>
    </row>
    <row r="255" spans="2:9" s="1" customFormat="1" ht="13.35" customHeight="1">
      <c r="B255" s="3" t="s">
        <v>566</v>
      </c>
      <c r="C255" s="4">
        <v>44937</v>
      </c>
      <c r="D255" s="3" t="s">
        <v>566</v>
      </c>
      <c r="E255" s="3" t="s">
        <v>567</v>
      </c>
      <c r="F255" s="3" t="s">
        <v>568</v>
      </c>
      <c r="G255" s="3" t="s">
        <v>393</v>
      </c>
      <c r="H255" s="5">
        <v>2500</v>
      </c>
      <c r="I255" s="3" t="s">
        <v>569</v>
      </c>
    </row>
    <row r="256" spans="2:9" s="1" customFormat="1" ht="13.35" customHeight="1">
      <c r="B256" s="6" t="s">
        <v>566</v>
      </c>
      <c r="C256" s="7">
        <v>44939</v>
      </c>
      <c r="D256" s="6" t="s">
        <v>566</v>
      </c>
      <c r="E256" s="6" t="s">
        <v>570</v>
      </c>
      <c r="F256" s="6" t="s">
        <v>571</v>
      </c>
      <c r="G256" s="6" t="s">
        <v>572</v>
      </c>
      <c r="H256" s="8">
        <v>2710</v>
      </c>
      <c r="I256" s="6" t="s">
        <v>573</v>
      </c>
    </row>
    <row r="257" spans="2:9" s="1" customFormat="1" ht="13.35" customHeight="1">
      <c r="B257" s="3" t="s">
        <v>566</v>
      </c>
      <c r="C257" s="4">
        <v>44946</v>
      </c>
      <c r="D257" s="3" t="s">
        <v>566</v>
      </c>
      <c r="E257" s="3" t="s">
        <v>574</v>
      </c>
      <c r="F257" s="3" t="s">
        <v>575</v>
      </c>
      <c r="G257" s="3" t="s">
        <v>576</v>
      </c>
      <c r="H257" s="5">
        <v>552</v>
      </c>
      <c r="I257" s="3" t="s">
        <v>577</v>
      </c>
    </row>
    <row r="258" spans="2:9" s="1" customFormat="1" ht="13.35" customHeight="1">
      <c r="B258" s="6" t="s">
        <v>566</v>
      </c>
      <c r="C258" s="7">
        <v>44946</v>
      </c>
      <c r="D258" s="6" t="s">
        <v>566</v>
      </c>
      <c r="E258" s="6" t="s">
        <v>578</v>
      </c>
      <c r="F258" s="6" t="s">
        <v>579</v>
      </c>
      <c r="G258" s="6" t="s">
        <v>199</v>
      </c>
      <c r="H258" s="8">
        <v>1596</v>
      </c>
      <c r="I258" s="6" t="s">
        <v>580</v>
      </c>
    </row>
    <row r="259" spans="2:9" s="1" customFormat="1" ht="13.35" customHeight="1">
      <c r="B259" s="3" t="s">
        <v>566</v>
      </c>
      <c r="C259" s="4">
        <v>44946</v>
      </c>
      <c r="D259" s="3" t="s">
        <v>566</v>
      </c>
      <c r="E259" s="3" t="s">
        <v>570</v>
      </c>
      <c r="F259" s="3" t="s">
        <v>581</v>
      </c>
      <c r="G259" s="3" t="s">
        <v>572</v>
      </c>
      <c r="H259" s="5">
        <v>1400</v>
      </c>
      <c r="I259" s="3" t="s">
        <v>573</v>
      </c>
    </row>
    <row r="260" spans="2:9" s="1" customFormat="1" ht="13.35" customHeight="1">
      <c r="B260" s="6" t="s">
        <v>582</v>
      </c>
      <c r="C260" s="7">
        <v>44951</v>
      </c>
      <c r="D260" s="6" t="s">
        <v>583</v>
      </c>
      <c r="E260" s="6" t="s">
        <v>584</v>
      </c>
      <c r="F260" s="6" t="s">
        <v>585</v>
      </c>
      <c r="G260" s="6" t="s">
        <v>133</v>
      </c>
      <c r="H260" s="8">
        <v>717</v>
      </c>
      <c r="I260" s="6" t="s">
        <v>586</v>
      </c>
    </row>
    <row r="261" spans="2:9" s="1" customFormat="1" ht="13.35" customHeight="1">
      <c r="B261" s="3" t="s">
        <v>582</v>
      </c>
      <c r="C261" s="4">
        <v>44951</v>
      </c>
      <c r="D261" s="3" t="s">
        <v>587</v>
      </c>
      <c r="E261" s="3" t="s">
        <v>588</v>
      </c>
      <c r="F261" s="3" t="s">
        <v>589</v>
      </c>
      <c r="G261" s="3" t="s">
        <v>133</v>
      </c>
      <c r="H261" s="5">
        <v>560</v>
      </c>
      <c r="I261" s="3" t="s">
        <v>590</v>
      </c>
    </row>
    <row r="262" spans="2:9" s="1" customFormat="1" ht="13.35" customHeight="1">
      <c r="B262" s="6" t="s">
        <v>591</v>
      </c>
      <c r="C262" s="7">
        <v>44937</v>
      </c>
      <c r="D262" s="6" t="s">
        <v>592</v>
      </c>
      <c r="E262" s="6" t="s">
        <v>513</v>
      </c>
      <c r="F262" s="6" t="s">
        <v>593</v>
      </c>
      <c r="G262" s="6" t="s">
        <v>106</v>
      </c>
      <c r="H262" s="8">
        <v>1125</v>
      </c>
      <c r="I262" s="6" t="s">
        <v>594</v>
      </c>
    </row>
    <row r="263" spans="2:9" s="1" customFormat="1" ht="13.35" customHeight="1">
      <c r="B263" s="3" t="s">
        <v>591</v>
      </c>
      <c r="C263" s="4">
        <v>44930</v>
      </c>
      <c r="D263" s="3" t="s">
        <v>595</v>
      </c>
      <c r="E263" s="3" t="s">
        <v>596</v>
      </c>
      <c r="F263" s="3" t="s">
        <v>597</v>
      </c>
      <c r="G263" s="3" t="s">
        <v>598</v>
      </c>
      <c r="H263" s="5">
        <v>1250</v>
      </c>
      <c r="I263" s="3" t="s">
        <v>599</v>
      </c>
    </row>
    <row r="264" spans="2:9" s="1" customFormat="1" ht="13.35" customHeight="1">
      <c r="B264" s="6" t="s">
        <v>591</v>
      </c>
      <c r="C264" s="7">
        <v>44951</v>
      </c>
      <c r="D264" s="6" t="s">
        <v>592</v>
      </c>
      <c r="E264" s="6" t="s">
        <v>513</v>
      </c>
      <c r="F264" s="6" t="s">
        <v>600</v>
      </c>
      <c r="G264" s="6" t="s">
        <v>106</v>
      </c>
      <c r="H264" s="8">
        <v>2745</v>
      </c>
      <c r="I264" s="6" t="s">
        <v>594</v>
      </c>
    </row>
    <row r="265" spans="2:9" s="1" customFormat="1" ht="13.35" customHeight="1">
      <c r="B265" s="3" t="s">
        <v>591</v>
      </c>
      <c r="C265" s="4">
        <v>44939</v>
      </c>
      <c r="D265" s="3" t="s">
        <v>592</v>
      </c>
      <c r="E265" s="3" t="s">
        <v>601</v>
      </c>
      <c r="F265" s="3" t="s">
        <v>602</v>
      </c>
      <c r="G265" s="3" t="s">
        <v>205</v>
      </c>
      <c r="H265" s="5">
        <v>4000</v>
      </c>
      <c r="I265" s="3" t="s">
        <v>603</v>
      </c>
    </row>
    <row r="266" spans="2:9" s="1" customFormat="1" ht="13.35" customHeight="1">
      <c r="B266" s="6" t="s">
        <v>591</v>
      </c>
      <c r="C266" s="7">
        <v>44945</v>
      </c>
      <c r="D266" s="6" t="s">
        <v>592</v>
      </c>
      <c r="E266" s="6" t="s">
        <v>513</v>
      </c>
      <c r="F266" s="6" t="s">
        <v>604</v>
      </c>
      <c r="G266" s="6" t="s">
        <v>106</v>
      </c>
      <c r="H266" s="8">
        <v>900</v>
      </c>
      <c r="I266" s="6" t="s">
        <v>594</v>
      </c>
    </row>
    <row r="267" spans="2:9" s="1" customFormat="1" ht="13.35" customHeight="1">
      <c r="B267" s="3" t="s">
        <v>591</v>
      </c>
      <c r="C267" s="4">
        <v>44943</v>
      </c>
      <c r="D267" s="3" t="s">
        <v>605</v>
      </c>
      <c r="E267" s="3" t="s">
        <v>606</v>
      </c>
      <c r="F267" s="3" t="s">
        <v>607</v>
      </c>
      <c r="G267" s="3" t="s">
        <v>608</v>
      </c>
      <c r="H267" s="5">
        <v>1085</v>
      </c>
      <c r="I267" s="3" t="s">
        <v>609</v>
      </c>
    </row>
    <row r="268" spans="2:9" s="1" customFormat="1" ht="13.35" customHeight="1">
      <c r="B268" s="6" t="s">
        <v>591</v>
      </c>
      <c r="C268" s="7">
        <v>44943</v>
      </c>
      <c r="D268" s="6" t="s">
        <v>605</v>
      </c>
      <c r="E268" s="6" t="s">
        <v>606</v>
      </c>
      <c r="F268" s="6" t="s">
        <v>610</v>
      </c>
      <c r="G268" s="6" t="s">
        <v>608</v>
      </c>
      <c r="H268" s="8">
        <v>15585</v>
      </c>
      <c r="I268" s="6" t="s">
        <v>609</v>
      </c>
    </row>
    <row r="269" spans="2:9" s="1" customFormat="1" ht="13.35" customHeight="1">
      <c r="B269" s="3" t="s">
        <v>591</v>
      </c>
      <c r="C269" s="4">
        <v>44943</v>
      </c>
      <c r="D269" s="3" t="s">
        <v>605</v>
      </c>
      <c r="E269" s="3" t="s">
        <v>606</v>
      </c>
      <c r="F269" s="3" t="s">
        <v>611</v>
      </c>
      <c r="G269" s="3" t="s">
        <v>608</v>
      </c>
      <c r="H269" s="5">
        <v>5135</v>
      </c>
      <c r="I269" s="3" t="s">
        <v>609</v>
      </c>
    </row>
    <row r="270" spans="2:9" s="1" customFormat="1" ht="13.35" customHeight="1">
      <c r="B270" s="6" t="s">
        <v>591</v>
      </c>
      <c r="C270" s="7">
        <v>44943</v>
      </c>
      <c r="D270" s="6" t="s">
        <v>605</v>
      </c>
      <c r="E270" s="6" t="s">
        <v>606</v>
      </c>
      <c r="F270" s="6" t="s">
        <v>612</v>
      </c>
      <c r="G270" s="6" t="s">
        <v>608</v>
      </c>
      <c r="H270" s="8">
        <v>6045</v>
      </c>
      <c r="I270" s="6" t="s">
        <v>609</v>
      </c>
    </row>
    <row r="271" spans="2:9" s="1" customFormat="1" ht="13.35" customHeight="1">
      <c r="B271" s="3" t="s">
        <v>591</v>
      </c>
      <c r="C271" s="4">
        <v>44943</v>
      </c>
      <c r="D271" s="3" t="s">
        <v>605</v>
      </c>
      <c r="E271" s="3" t="s">
        <v>606</v>
      </c>
      <c r="F271" s="3" t="s">
        <v>613</v>
      </c>
      <c r="G271" s="3" t="s">
        <v>608</v>
      </c>
      <c r="H271" s="5">
        <v>1085</v>
      </c>
      <c r="I271" s="3" t="s">
        <v>609</v>
      </c>
    </row>
    <row r="272" spans="2:9" s="1" customFormat="1" ht="13.35" customHeight="1">
      <c r="B272" s="6" t="s">
        <v>591</v>
      </c>
      <c r="C272" s="7">
        <v>44943</v>
      </c>
      <c r="D272" s="6" t="s">
        <v>605</v>
      </c>
      <c r="E272" s="6" t="s">
        <v>606</v>
      </c>
      <c r="F272" s="6" t="s">
        <v>614</v>
      </c>
      <c r="G272" s="6" t="s">
        <v>608</v>
      </c>
      <c r="H272" s="8">
        <v>1085</v>
      </c>
      <c r="I272" s="6" t="s">
        <v>609</v>
      </c>
    </row>
    <row r="273" spans="2:9" s="1" customFormat="1" ht="13.35" customHeight="1">
      <c r="B273" s="3" t="s">
        <v>591</v>
      </c>
      <c r="C273" s="4">
        <v>44943</v>
      </c>
      <c r="D273" s="3" t="s">
        <v>605</v>
      </c>
      <c r="E273" s="3" t="s">
        <v>606</v>
      </c>
      <c r="F273" s="3" t="s">
        <v>615</v>
      </c>
      <c r="G273" s="3" t="s">
        <v>608</v>
      </c>
      <c r="H273" s="5">
        <v>930</v>
      </c>
      <c r="I273" s="3" t="s">
        <v>609</v>
      </c>
    </row>
    <row r="274" spans="2:9" s="1" customFormat="1" ht="13.35" customHeight="1">
      <c r="B274" s="6" t="s">
        <v>591</v>
      </c>
      <c r="C274" s="7">
        <v>44943</v>
      </c>
      <c r="D274" s="6" t="s">
        <v>605</v>
      </c>
      <c r="E274" s="6" t="s">
        <v>606</v>
      </c>
      <c r="F274" s="6" t="s">
        <v>616</v>
      </c>
      <c r="G274" s="6" t="s">
        <v>608</v>
      </c>
      <c r="H274" s="8">
        <v>630</v>
      </c>
      <c r="I274" s="6" t="s">
        <v>609</v>
      </c>
    </row>
    <row r="275" spans="2:9" s="1" customFormat="1" ht="13.35" customHeight="1">
      <c r="B275" s="3" t="s">
        <v>591</v>
      </c>
      <c r="C275" s="4">
        <v>44943</v>
      </c>
      <c r="D275" s="3" t="s">
        <v>605</v>
      </c>
      <c r="E275" s="3" t="s">
        <v>606</v>
      </c>
      <c r="F275" s="3" t="s">
        <v>617</v>
      </c>
      <c r="G275" s="3" t="s">
        <v>608</v>
      </c>
      <c r="H275" s="5">
        <v>1240</v>
      </c>
      <c r="I275" s="3" t="s">
        <v>609</v>
      </c>
    </row>
    <row r="276" spans="2:9" s="1" customFormat="1" ht="13.35" customHeight="1">
      <c r="B276" s="6" t="s">
        <v>591</v>
      </c>
      <c r="C276" s="7">
        <v>44943</v>
      </c>
      <c r="D276" s="6" t="s">
        <v>605</v>
      </c>
      <c r="E276" s="6" t="s">
        <v>606</v>
      </c>
      <c r="F276" s="6" t="s">
        <v>618</v>
      </c>
      <c r="G276" s="6" t="s">
        <v>608</v>
      </c>
      <c r="H276" s="8">
        <v>6510</v>
      </c>
      <c r="I276" s="6" t="s">
        <v>609</v>
      </c>
    </row>
    <row r="277" spans="2:9" s="1" customFormat="1" ht="13.35" customHeight="1">
      <c r="B277" s="3" t="s">
        <v>591</v>
      </c>
      <c r="C277" s="4">
        <v>44943</v>
      </c>
      <c r="D277" s="3" t="s">
        <v>605</v>
      </c>
      <c r="E277" s="3" t="s">
        <v>606</v>
      </c>
      <c r="F277" s="3" t="s">
        <v>619</v>
      </c>
      <c r="G277" s="3" t="s">
        <v>608</v>
      </c>
      <c r="H277" s="5">
        <v>1240</v>
      </c>
      <c r="I277" s="3" t="s">
        <v>609</v>
      </c>
    </row>
    <row r="278" spans="2:9" s="1" customFormat="1" ht="13.35" customHeight="1">
      <c r="B278" s="6" t="s">
        <v>591</v>
      </c>
      <c r="C278" s="7">
        <v>44943</v>
      </c>
      <c r="D278" s="6" t="s">
        <v>605</v>
      </c>
      <c r="E278" s="6" t="s">
        <v>606</v>
      </c>
      <c r="F278" s="6" t="s">
        <v>620</v>
      </c>
      <c r="G278" s="6" t="s">
        <v>608</v>
      </c>
      <c r="H278" s="8">
        <v>2170</v>
      </c>
      <c r="I278" s="6" t="s">
        <v>609</v>
      </c>
    </row>
    <row r="279" spans="2:9" s="1" customFormat="1" ht="13.35" customHeight="1">
      <c r="B279" s="3" t="s">
        <v>591</v>
      </c>
      <c r="C279" s="4">
        <v>44943</v>
      </c>
      <c r="D279" s="3" t="s">
        <v>605</v>
      </c>
      <c r="E279" s="3" t="s">
        <v>606</v>
      </c>
      <c r="F279" s="3" t="s">
        <v>621</v>
      </c>
      <c r="G279" s="3" t="s">
        <v>608</v>
      </c>
      <c r="H279" s="5">
        <v>6510</v>
      </c>
      <c r="I279" s="3" t="s">
        <v>609</v>
      </c>
    </row>
    <row r="280" spans="2:9" s="1" customFormat="1" ht="13.35" customHeight="1">
      <c r="B280" s="6" t="s">
        <v>591</v>
      </c>
      <c r="C280" s="7">
        <v>44943</v>
      </c>
      <c r="D280" s="6" t="s">
        <v>605</v>
      </c>
      <c r="E280" s="6" t="s">
        <v>606</v>
      </c>
      <c r="F280" s="6" t="s">
        <v>622</v>
      </c>
      <c r="G280" s="6" t="s">
        <v>608</v>
      </c>
      <c r="H280" s="8">
        <v>1085</v>
      </c>
      <c r="I280" s="6" t="s">
        <v>609</v>
      </c>
    </row>
    <row r="281" spans="2:9" s="1" customFormat="1" ht="13.35" customHeight="1">
      <c r="B281" s="3" t="s">
        <v>591</v>
      </c>
      <c r="C281" s="4">
        <v>44943</v>
      </c>
      <c r="D281" s="3" t="s">
        <v>605</v>
      </c>
      <c r="E281" s="3" t="s">
        <v>606</v>
      </c>
      <c r="F281" s="3" t="s">
        <v>623</v>
      </c>
      <c r="G281" s="3" t="s">
        <v>608</v>
      </c>
      <c r="H281" s="5">
        <v>2015</v>
      </c>
      <c r="I281" s="3" t="s">
        <v>609</v>
      </c>
    </row>
    <row r="282" spans="2:9" s="1" customFormat="1" ht="13.35" customHeight="1">
      <c r="B282" s="6" t="s">
        <v>591</v>
      </c>
      <c r="C282" s="7">
        <v>44943</v>
      </c>
      <c r="D282" s="6" t="s">
        <v>605</v>
      </c>
      <c r="E282" s="6" t="s">
        <v>606</v>
      </c>
      <c r="F282" s="6" t="s">
        <v>624</v>
      </c>
      <c r="G282" s="6" t="s">
        <v>608</v>
      </c>
      <c r="H282" s="8">
        <v>2170</v>
      </c>
      <c r="I282" s="6" t="s">
        <v>609</v>
      </c>
    </row>
    <row r="283" spans="2:9" s="1" customFormat="1" ht="13.35" customHeight="1">
      <c r="B283" s="3" t="s">
        <v>591</v>
      </c>
      <c r="C283" s="4">
        <v>44951</v>
      </c>
      <c r="D283" s="3" t="s">
        <v>592</v>
      </c>
      <c r="E283" s="3" t="s">
        <v>513</v>
      </c>
      <c r="F283" s="3" t="s">
        <v>625</v>
      </c>
      <c r="G283" s="3" t="s">
        <v>106</v>
      </c>
      <c r="H283" s="5">
        <v>1125</v>
      </c>
      <c r="I283" s="3" t="s">
        <v>594</v>
      </c>
    </row>
    <row r="284" spans="2:9" s="1" customFormat="1" ht="13.35" customHeight="1">
      <c r="B284" s="6" t="s">
        <v>626</v>
      </c>
      <c r="C284" s="7">
        <v>44930</v>
      </c>
      <c r="D284" s="6" t="s">
        <v>627</v>
      </c>
      <c r="E284" s="6" t="s">
        <v>628</v>
      </c>
      <c r="F284" s="6" t="s">
        <v>629</v>
      </c>
      <c r="G284" s="6" t="s">
        <v>388</v>
      </c>
      <c r="H284" s="8">
        <v>600</v>
      </c>
      <c r="I284" s="6" t="s">
        <v>630</v>
      </c>
    </row>
    <row r="285" spans="2:9" s="1" customFormat="1" ht="13.35" customHeight="1">
      <c r="B285" s="3" t="s">
        <v>626</v>
      </c>
      <c r="C285" s="4">
        <v>44936</v>
      </c>
      <c r="D285" s="3" t="s">
        <v>627</v>
      </c>
      <c r="E285" s="3" t="s">
        <v>631</v>
      </c>
      <c r="F285" s="3" t="s">
        <v>632</v>
      </c>
      <c r="G285" s="3" t="s">
        <v>388</v>
      </c>
      <c r="H285" s="5">
        <v>1600</v>
      </c>
      <c r="I285" s="3" t="s">
        <v>630</v>
      </c>
    </row>
    <row r="286" spans="2:9" s="1" customFormat="1" ht="13.35" customHeight="1">
      <c r="B286" s="6" t="s">
        <v>626</v>
      </c>
      <c r="C286" s="7">
        <v>44939</v>
      </c>
      <c r="D286" s="6" t="s">
        <v>626</v>
      </c>
      <c r="E286" s="6" t="s">
        <v>89</v>
      </c>
      <c r="F286" s="6" t="s">
        <v>633</v>
      </c>
      <c r="G286" s="6" t="s">
        <v>106</v>
      </c>
      <c r="H286" s="8">
        <v>7254</v>
      </c>
      <c r="I286" s="6" t="s">
        <v>634</v>
      </c>
    </row>
    <row r="287" spans="2:9" s="1" customFormat="1" ht="13.35" customHeight="1">
      <c r="B287" s="3" t="s">
        <v>635</v>
      </c>
      <c r="C287" s="4">
        <v>44918</v>
      </c>
      <c r="D287" s="3" t="s">
        <v>636</v>
      </c>
      <c r="E287" s="3" t="s">
        <v>346</v>
      </c>
      <c r="F287" s="3" t="s">
        <v>637</v>
      </c>
      <c r="G287" s="3" t="s">
        <v>106</v>
      </c>
      <c r="H287" s="5">
        <v>699.21</v>
      </c>
      <c r="I287" s="3" t="s">
        <v>638</v>
      </c>
    </row>
    <row r="288" spans="2:9" s="1" customFormat="1" ht="13.35" customHeight="1">
      <c r="B288" s="6" t="s">
        <v>635</v>
      </c>
      <c r="C288" s="7">
        <v>44930</v>
      </c>
      <c r="D288" s="6" t="s">
        <v>636</v>
      </c>
      <c r="E288" s="6" t="s">
        <v>26</v>
      </c>
      <c r="F288" s="6" t="s">
        <v>639</v>
      </c>
      <c r="G288" s="6" t="s">
        <v>640</v>
      </c>
      <c r="H288" s="8">
        <v>9613.13</v>
      </c>
      <c r="I288" s="6" t="s">
        <v>641</v>
      </c>
    </row>
    <row r="289" spans="2:9" s="1" customFormat="1" ht="13.35" customHeight="1">
      <c r="B289" s="3" t="s">
        <v>635</v>
      </c>
      <c r="C289" s="4">
        <v>44930</v>
      </c>
      <c r="D289" s="3" t="s">
        <v>636</v>
      </c>
      <c r="E289" s="3" t="s">
        <v>26</v>
      </c>
      <c r="F289" s="3" t="s">
        <v>642</v>
      </c>
      <c r="G289" s="3" t="s">
        <v>643</v>
      </c>
      <c r="H289" s="5">
        <v>2000</v>
      </c>
      <c r="I289" s="3" t="s">
        <v>644</v>
      </c>
    </row>
    <row r="290" spans="2:9" s="1" customFormat="1" ht="13.35" customHeight="1">
      <c r="B290" s="6" t="s">
        <v>635</v>
      </c>
      <c r="C290" s="7">
        <v>44918</v>
      </c>
      <c r="D290" s="6" t="s">
        <v>636</v>
      </c>
      <c r="E290" s="6" t="s">
        <v>346</v>
      </c>
      <c r="F290" s="6" t="s">
        <v>645</v>
      </c>
      <c r="G290" s="6" t="s">
        <v>106</v>
      </c>
      <c r="H290" s="8">
        <v>843.59</v>
      </c>
      <c r="I290" s="6" t="s">
        <v>638</v>
      </c>
    </row>
    <row r="291" spans="2:9" s="1" customFormat="1" ht="13.35" customHeight="1">
      <c r="B291" s="3" t="s">
        <v>635</v>
      </c>
      <c r="C291" s="4">
        <v>44918</v>
      </c>
      <c r="D291" s="3" t="s">
        <v>646</v>
      </c>
      <c r="E291" s="3" t="s">
        <v>647</v>
      </c>
      <c r="F291" s="3" t="s">
        <v>648</v>
      </c>
      <c r="G291" s="3" t="s">
        <v>649</v>
      </c>
      <c r="H291" s="5">
        <v>1285.2</v>
      </c>
      <c r="I291" s="3" t="s">
        <v>650</v>
      </c>
    </row>
    <row r="292" spans="2:9" s="1" customFormat="1" ht="13.35" customHeight="1">
      <c r="B292" s="6" t="s">
        <v>635</v>
      </c>
      <c r="C292" s="7">
        <v>44951</v>
      </c>
      <c r="D292" s="6" t="s">
        <v>636</v>
      </c>
      <c r="E292" s="6" t="s">
        <v>651</v>
      </c>
      <c r="F292" s="6" t="s">
        <v>652</v>
      </c>
      <c r="G292" s="6" t="s">
        <v>653</v>
      </c>
      <c r="H292" s="8">
        <v>11076.7</v>
      </c>
      <c r="I292" s="6" t="s">
        <v>654</v>
      </c>
    </row>
    <row r="293" spans="2:9" s="1" customFormat="1" ht="13.35" customHeight="1">
      <c r="B293" s="3" t="s">
        <v>635</v>
      </c>
      <c r="C293" s="4">
        <v>44951</v>
      </c>
      <c r="D293" s="3" t="s">
        <v>636</v>
      </c>
      <c r="E293" s="3" t="s">
        <v>346</v>
      </c>
      <c r="F293" s="3" t="s">
        <v>655</v>
      </c>
      <c r="G293" s="3" t="s">
        <v>106</v>
      </c>
      <c r="H293" s="5">
        <v>631.95</v>
      </c>
      <c r="I293" s="3" t="s">
        <v>638</v>
      </c>
    </row>
    <row r="294" spans="2:9" s="1" customFormat="1" ht="13.35" customHeight="1">
      <c r="B294" s="6" t="s">
        <v>635</v>
      </c>
      <c r="C294" s="7">
        <v>44937</v>
      </c>
      <c r="D294" s="6" t="s">
        <v>636</v>
      </c>
      <c r="E294" s="6" t="s">
        <v>656</v>
      </c>
      <c r="F294" s="6" t="s">
        <v>657</v>
      </c>
      <c r="G294" s="6" t="s">
        <v>138</v>
      </c>
      <c r="H294" s="8">
        <v>2880</v>
      </c>
      <c r="I294" s="6" t="s">
        <v>658</v>
      </c>
    </row>
    <row r="295" spans="2:9" s="1" customFormat="1" ht="13.35" customHeight="1">
      <c r="B295" s="3" t="s">
        <v>635</v>
      </c>
      <c r="C295" s="4">
        <v>44951</v>
      </c>
      <c r="D295" s="3" t="s">
        <v>636</v>
      </c>
      <c r="E295" s="3" t="s">
        <v>659</v>
      </c>
      <c r="F295" s="3" t="s">
        <v>660</v>
      </c>
      <c r="G295" s="3" t="s">
        <v>411</v>
      </c>
      <c r="H295" s="5">
        <v>12190.2</v>
      </c>
      <c r="I295" s="3" t="s">
        <v>661</v>
      </c>
    </row>
    <row r="296" spans="2:9" s="1" customFormat="1" ht="13.35" customHeight="1">
      <c r="B296" s="6" t="s">
        <v>635</v>
      </c>
      <c r="C296" s="7">
        <v>44951</v>
      </c>
      <c r="D296" s="6" t="s">
        <v>636</v>
      </c>
      <c r="E296" s="6" t="s">
        <v>662</v>
      </c>
      <c r="F296" s="6" t="s">
        <v>663</v>
      </c>
      <c r="G296" s="6" t="s">
        <v>664</v>
      </c>
      <c r="H296" s="8">
        <v>3905.2</v>
      </c>
      <c r="I296" s="6" t="s">
        <v>665</v>
      </c>
    </row>
    <row r="297" spans="2:9" s="1" customFormat="1" ht="13.35" customHeight="1">
      <c r="B297" s="3" t="s">
        <v>635</v>
      </c>
      <c r="C297" s="4">
        <v>44951</v>
      </c>
      <c r="D297" s="3" t="s">
        <v>636</v>
      </c>
      <c r="E297" s="3" t="s">
        <v>26</v>
      </c>
      <c r="F297" s="3" t="s">
        <v>666</v>
      </c>
      <c r="G297" s="3" t="s">
        <v>640</v>
      </c>
      <c r="H297" s="5">
        <v>8630.15</v>
      </c>
      <c r="I297" s="3" t="s">
        <v>641</v>
      </c>
    </row>
    <row r="298" spans="2:9" s="1" customFormat="1" ht="13.35" customHeight="1">
      <c r="B298" s="6" t="s">
        <v>635</v>
      </c>
      <c r="C298" s="7">
        <v>44951</v>
      </c>
      <c r="D298" s="6" t="s">
        <v>636</v>
      </c>
      <c r="E298" s="6" t="s">
        <v>667</v>
      </c>
      <c r="F298" s="6" t="s">
        <v>668</v>
      </c>
      <c r="G298" s="6" t="s">
        <v>653</v>
      </c>
      <c r="H298" s="8">
        <v>2068</v>
      </c>
      <c r="I298" s="6" t="s">
        <v>654</v>
      </c>
    </row>
    <row r="299" spans="2:9" s="1" customFormat="1" ht="13.35" customHeight="1">
      <c r="B299" s="3" t="s">
        <v>635</v>
      </c>
      <c r="C299" s="4">
        <v>44949</v>
      </c>
      <c r="D299" s="3" t="s">
        <v>636</v>
      </c>
      <c r="E299" s="3" t="s">
        <v>669</v>
      </c>
      <c r="F299" s="3" t="s">
        <v>670</v>
      </c>
      <c r="G299" s="3" t="s">
        <v>411</v>
      </c>
      <c r="H299" s="5">
        <v>6500</v>
      </c>
      <c r="I299" s="3" t="s">
        <v>661</v>
      </c>
    </row>
    <row r="300" spans="2:9" s="1" customFormat="1" ht="13.35" customHeight="1">
      <c r="B300" s="6" t="s">
        <v>635</v>
      </c>
      <c r="C300" s="7">
        <v>44945</v>
      </c>
      <c r="D300" s="6" t="s">
        <v>646</v>
      </c>
      <c r="E300" s="6" t="s">
        <v>647</v>
      </c>
      <c r="F300" s="6" t="s">
        <v>671</v>
      </c>
      <c r="G300" s="6" t="s">
        <v>649</v>
      </c>
      <c r="H300" s="8">
        <v>1284.14</v>
      </c>
      <c r="I300" s="6" t="s">
        <v>650</v>
      </c>
    </row>
    <row r="301" spans="2:9" s="1" customFormat="1" ht="13.35" customHeight="1">
      <c r="B301" s="3" t="s">
        <v>635</v>
      </c>
      <c r="C301" s="4">
        <v>44951</v>
      </c>
      <c r="D301" s="3" t="s">
        <v>636</v>
      </c>
      <c r="E301" s="3" t="s">
        <v>659</v>
      </c>
      <c r="F301" s="3" t="s">
        <v>672</v>
      </c>
      <c r="G301" s="3" t="s">
        <v>673</v>
      </c>
      <c r="H301" s="5">
        <v>3110</v>
      </c>
      <c r="I301" s="3" t="s">
        <v>674</v>
      </c>
    </row>
    <row r="302" spans="2:9" s="1" customFormat="1" ht="13.35" customHeight="1">
      <c r="B302" s="6" t="s">
        <v>635</v>
      </c>
      <c r="C302" s="7">
        <v>44949</v>
      </c>
      <c r="D302" s="6" t="s">
        <v>646</v>
      </c>
      <c r="E302" s="6" t="s">
        <v>647</v>
      </c>
      <c r="F302" s="6" t="s">
        <v>675</v>
      </c>
      <c r="G302" s="6" t="s">
        <v>649</v>
      </c>
      <c r="H302" s="8">
        <v>1280.58</v>
      </c>
      <c r="I302" s="6" t="s">
        <v>650</v>
      </c>
    </row>
    <row r="303" spans="2:9" s="1" customFormat="1" ht="13.35" customHeight="1">
      <c r="B303" s="3" t="s">
        <v>635</v>
      </c>
      <c r="C303" s="4">
        <v>44949</v>
      </c>
      <c r="D303" s="3" t="s">
        <v>636</v>
      </c>
      <c r="E303" s="3" t="s">
        <v>676</v>
      </c>
      <c r="F303" s="3" t="s">
        <v>677</v>
      </c>
      <c r="G303" s="3" t="s">
        <v>664</v>
      </c>
      <c r="H303" s="5">
        <v>1597.17</v>
      </c>
      <c r="I303" s="3" t="s">
        <v>665</v>
      </c>
    </row>
    <row r="304" spans="2:9" s="1" customFormat="1" ht="13.35" customHeight="1">
      <c r="B304" s="6" t="s">
        <v>678</v>
      </c>
      <c r="C304" s="7">
        <v>44916</v>
      </c>
      <c r="D304" s="6" t="s">
        <v>679</v>
      </c>
      <c r="E304" s="6" t="s">
        <v>346</v>
      </c>
      <c r="F304" s="6" t="s">
        <v>680</v>
      </c>
      <c r="G304" s="6" t="s">
        <v>106</v>
      </c>
      <c r="H304" s="8">
        <v>587.28</v>
      </c>
      <c r="I304" s="6" t="s">
        <v>681</v>
      </c>
    </row>
    <row r="305" spans="2:9" s="1" customFormat="1" ht="13.35" customHeight="1">
      <c r="B305" s="3" t="s">
        <v>678</v>
      </c>
      <c r="C305" s="4">
        <v>44937</v>
      </c>
      <c r="D305" s="3" t="s">
        <v>679</v>
      </c>
      <c r="E305" s="3" t="s">
        <v>682</v>
      </c>
      <c r="F305" s="3" t="s">
        <v>683</v>
      </c>
      <c r="G305" s="3" t="s">
        <v>106</v>
      </c>
      <c r="H305" s="5">
        <v>1665</v>
      </c>
      <c r="I305" s="3" t="s">
        <v>681</v>
      </c>
    </row>
    <row r="306" spans="2:9" s="1" customFormat="1" ht="13.35" customHeight="1">
      <c r="B306" s="6" t="s">
        <v>678</v>
      </c>
      <c r="C306" s="7">
        <v>44930</v>
      </c>
      <c r="D306" s="6" t="s">
        <v>679</v>
      </c>
      <c r="E306" s="6" t="s">
        <v>346</v>
      </c>
      <c r="F306" s="6" t="s">
        <v>684</v>
      </c>
      <c r="G306" s="6" t="s">
        <v>106</v>
      </c>
      <c r="H306" s="8">
        <v>632.45</v>
      </c>
      <c r="I306" s="6" t="s">
        <v>681</v>
      </c>
    </row>
    <row r="307" spans="2:9" s="1" customFormat="1" ht="13.35" customHeight="1">
      <c r="B307" s="3" t="s">
        <v>678</v>
      </c>
      <c r="C307" s="4">
        <v>44937</v>
      </c>
      <c r="D307" s="3" t="s">
        <v>679</v>
      </c>
      <c r="E307" s="3" t="s">
        <v>682</v>
      </c>
      <c r="F307" s="3" t="s">
        <v>685</v>
      </c>
      <c r="G307" s="3" t="s">
        <v>106</v>
      </c>
      <c r="H307" s="5">
        <v>1665</v>
      </c>
      <c r="I307" s="3" t="s">
        <v>681</v>
      </c>
    </row>
    <row r="308" spans="2:9" s="1" customFormat="1" ht="13.35" customHeight="1">
      <c r="B308" s="6" t="s">
        <v>678</v>
      </c>
      <c r="C308" s="7">
        <v>44937</v>
      </c>
      <c r="D308" s="6" t="s">
        <v>679</v>
      </c>
      <c r="E308" s="6" t="s">
        <v>682</v>
      </c>
      <c r="F308" s="6" t="s">
        <v>686</v>
      </c>
      <c r="G308" s="6" t="s">
        <v>106</v>
      </c>
      <c r="H308" s="8">
        <v>999</v>
      </c>
      <c r="I308" s="6" t="s">
        <v>681</v>
      </c>
    </row>
    <row r="309" spans="2:9" s="1" customFormat="1" ht="13.35" customHeight="1">
      <c r="B309" s="3" t="s">
        <v>678</v>
      </c>
      <c r="C309" s="4">
        <v>44937</v>
      </c>
      <c r="D309" s="3" t="s">
        <v>679</v>
      </c>
      <c r="E309" s="3" t="s">
        <v>346</v>
      </c>
      <c r="F309" s="3" t="s">
        <v>687</v>
      </c>
      <c r="G309" s="3" t="s">
        <v>106</v>
      </c>
      <c r="H309" s="5">
        <v>566.13</v>
      </c>
      <c r="I309" s="3" t="s">
        <v>681</v>
      </c>
    </row>
    <row r="310" spans="2:9" s="1" customFormat="1" ht="13.35" customHeight="1">
      <c r="B310" s="6" t="s">
        <v>678</v>
      </c>
      <c r="C310" s="7">
        <v>44939</v>
      </c>
      <c r="D310" s="6" t="s">
        <v>679</v>
      </c>
      <c r="E310" s="6" t="s">
        <v>682</v>
      </c>
      <c r="F310" s="6" t="s">
        <v>688</v>
      </c>
      <c r="G310" s="6" t="s">
        <v>106</v>
      </c>
      <c r="H310" s="8">
        <v>1332</v>
      </c>
      <c r="I310" s="6" t="s">
        <v>681</v>
      </c>
    </row>
    <row r="311" spans="2:9" s="1" customFormat="1" ht="13.35" customHeight="1">
      <c r="B311" s="3" t="s">
        <v>678</v>
      </c>
      <c r="C311" s="4">
        <v>44936</v>
      </c>
      <c r="D311" s="3" t="s">
        <v>679</v>
      </c>
      <c r="E311" s="3" t="s">
        <v>689</v>
      </c>
      <c r="F311" s="3" t="s">
        <v>690</v>
      </c>
      <c r="G311" s="3" t="s">
        <v>411</v>
      </c>
      <c r="H311" s="5">
        <v>4222.14</v>
      </c>
      <c r="I311" s="3" t="s">
        <v>691</v>
      </c>
    </row>
    <row r="312" spans="2:9" s="1" customFormat="1" ht="13.35" customHeight="1">
      <c r="B312" s="6" t="s">
        <v>678</v>
      </c>
      <c r="C312" s="7">
        <v>44946</v>
      </c>
      <c r="D312" s="6" t="s">
        <v>679</v>
      </c>
      <c r="E312" s="6" t="s">
        <v>682</v>
      </c>
      <c r="F312" s="6" t="s">
        <v>692</v>
      </c>
      <c r="G312" s="6" t="s">
        <v>106</v>
      </c>
      <c r="H312" s="8">
        <v>1665</v>
      </c>
      <c r="I312" s="6" t="s">
        <v>681</v>
      </c>
    </row>
    <row r="313" spans="2:9" s="1" customFormat="1" ht="13.35" customHeight="1">
      <c r="B313" s="3" t="s">
        <v>678</v>
      </c>
      <c r="C313" s="4">
        <v>44951</v>
      </c>
      <c r="D313" s="3" t="s">
        <v>679</v>
      </c>
      <c r="E313" s="3" t="s">
        <v>89</v>
      </c>
      <c r="F313" s="3" t="s">
        <v>693</v>
      </c>
      <c r="G313" s="3" t="s">
        <v>106</v>
      </c>
      <c r="H313" s="5">
        <v>11866.33</v>
      </c>
      <c r="I313" s="3" t="s">
        <v>694</v>
      </c>
    </row>
    <row r="314" spans="2:9" s="1" customFormat="1" ht="13.35" customHeight="1">
      <c r="B314" s="6" t="s">
        <v>695</v>
      </c>
      <c r="C314" s="7">
        <v>44939</v>
      </c>
      <c r="D314" s="6" t="s">
        <v>696</v>
      </c>
      <c r="E314" s="6" t="s">
        <v>89</v>
      </c>
      <c r="F314" s="6" t="s">
        <v>697</v>
      </c>
      <c r="G314" s="6" t="s">
        <v>698</v>
      </c>
      <c r="H314" s="8">
        <v>1306</v>
      </c>
      <c r="I314" s="6" t="s">
        <v>699</v>
      </c>
    </row>
    <row r="315" spans="2:9" s="1" customFormat="1" ht="13.35" customHeight="1">
      <c r="B315" s="3" t="s">
        <v>700</v>
      </c>
      <c r="C315" s="4">
        <v>44916</v>
      </c>
      <c r="D315" s="3" t="s">
        <v>701</v>
      </c>
      <c r="E315" s="3" t="s">
        <v>119</v>
      </c>
      <c r="F315" s="3" t="s">
        <v>702</v>
      </c>
      <c r="G315" s="3" t="s">
        <v>121</v>
      </c>
      <c r="H315" s="5">
        <v>1050.91</v>
      </c>
      <c r="I315" s="3" t="s">
        <v>703</v>
      </c>
    </row>
    <row r="316" spans="2:9" s="1" customFormat="1" ht="13.35" customHeight="1">
      <c r="B316" s="6" t="s">
        <v>700</v>
      </c>
      <c r="C316" s="7">
        <v>44918</v>
      </c>
      <c r="D316" s="6" t="s">
        <v>701</v>
      </c>
      <c r="E316" s="6" t="s">
        <v>704</v>
      </c>
      <c r="F316" s="6" t="s">
        <v>705</v>
      </c>
      <c r="G316" s="6" t="s">
        <v>706</v>
      </c>
      <c r="H316" s="8">
        <v>2113.39</v>
      </c>
      <c r="I316" s="6" t="s">
        <v>707</v>
      </c>
    </row>
    <row r="317" spans="2:9" s="1" customFormat="1" ht="13.35" customHeight="1">
      <c r="B317" s="3" t="s">
        <v>700</v>
      </c>
      <c r="C317" s="4">
        <v>44939</v>
      </c>
      <c r="D317" s="3" t="s">
        <v>701</v>
      </c>
      <c r="E317" s="3" t="s">
        <v>708</v>
      </c>
      <c r="F317" s="3" t="s">
        <v>709</v>
      </c>
      <c r="G317" s="3" t="s">
        <v>161</v>
      </c>
      <c r="H317" s="5">
        <v>1760</v>
      </c>
      <c r="I317" s="3" t="s">
        <v>710</v>
      </c>
    </row>
    <row r="318" spans="2:9" s="1" customFormat="1" ht="13.35" customHeight="1">
      <c r="B318" s="6" t="s">
        <v>700</v>
      </c>
      <c r="C318" s="7">
        <v>44951</v>
      </c>
      <c r="D318" s="6" t="s">
        <v>711</v>
      </c>
      <c r="E318" s="6" t="s">
        <v>712</v>
      </c>
      <c r="F318" s="6" t="s">
        <v>713</v>
      </c>
      <c r="G318" s="6" t="s">
        <v>133</v>
      </c>
      <c r="H318" s="8">
        <v>1110</v>
      </c>
      <c r="I318" s="6" t="s">
        <v>714</v>
      </c>
    </row>
    <row r="319" spans="2:9" s="1" customFormat="1" ht="13.35" customHeight="1">
      <c r="B319" s="3" t="s">
        <v>700</v>
      </c>
      <c r="C319" s="4">
        <v>44936</v>
      </c>
      <c r="D319" s="3" t="s">
        <v>701</v>
      </c>
      <c r="E319" s="3" t="s">
        <v>715</v>
      </c>
      <c r="F319" s="3" t="s">
        <v>716</v>
      </c>
      <c r="G319" s="3" t="s">
        <v>174</v>
      </c>
      <c r="H319" s="5">
        <v>504</v>
      </c>
      <c r="I319" s="3" t="s">
        <v>717</v>
      </c>
    </row>
    <row r="320" spans="2:9" s="1" customFormat="1" ht="13.35" customHeight="1">
      <c r="B320" s="6" t="s">
        <v>700</v>
      </c>
      <c r="C320" s="7">
        <v>44951</v>
      </c>
      <c r="D320" s="6" t="s">
        <v>701</v>
      </c>
      <c r="E320" s="6" t="s">
        <v>718</v>
      </c>
      <c r="F320" s="6" t="s">
        <v>719</v>
      </c>
      <c r="G320" s="6" t="s">
        <v>343</v>
      </c>
      <c r="H320" s="8">
        <v>4542.61</v>
      </c>
      <c r="I320" s="6" t="s">
        <v>720</v>
      </c>
    </row>
    <row r="321" spans="2:9" s="1" customFormat="1" ht="13.35" customHeight="1">
      <c r="B321" s="3" t="s">
        <v>700</v>
      </c>
      <c r="C321" s="4">
        <v>44943</v>
      </c>
      <c r="D321" s="3" t="s">
        <v>701</v>
      </c>
      <c r="E321" s="3" t="s">
        <v>119</v>
      </c>
      <c r="F321" s="3" t="s">
        <v>721</v>
      </c>
      <c r="G321" s="3" t="s">
        <v>121</v>
      </c>
      <c r="H321" s="5">
        <v>973.36</v>
      </c>
      <c r="I321" s="3" t="s">
        <v>703</v>
      </c>
    </row>
    <row r="322" spans="2:9" s="1" customFormat="1" ht="13.35" customHeight="1">
      <c r="B322" s="6" t="s">
        <v>700</v>
      </c>
      <c r="C322" s="7">
        <v>44943</v>
      </c>
      <c r="D322" s="6" t="s">
        <v>701</v>
      </c>
      <c r="E322" s="6" t="s">
        <v>119</v>
      </c>
      <c r="F322" s="6" t="s">
        <v>722</v>
      </c>
      <c r="G322" s="6" t="s">
        <v>121</v>
      </c>
      <c r="H322" s="8">
        <v>705.29</v>
      </c>
      <c r="I322" s="6" t="s">
        <v>703</v>
      </c>
    </row>
    <row r="323" spans="2:9" s="1" customFormat="1" ht="13.35" customHeight="1">
      <c r="B323" s="3" t="s">
        <v>700</v>
      </c>
      <c r="C323" s="4">
        <v>44946</v>
      </c>
      <c r="D323" s="3" t="s">
        <v>701</v>
      </c>
      <c r="E323" s="3" t="s">
        <v>715</v>
      </c>
      <c r="F323" s="3" t="s">
        <v>723</v>
      </c>
      <c r="G323" s="3" t="s">
        <v>174</v>
      </c>
      <c r="H323" s="5">
        <v>621</v>
      </c>
      <c r="I323" s="3" t="s">
        <v>717</v>
      </c>
    </row>
    <row r="324" spans="2:9" s="1" customFormat="1" ht="13.35" customHeight="1">
      <c r="B324" s="6" t="s">
        <v>724</v>
      </c>
      <c r="C324" s="7">
        <v>44930</v>
      </c>
      <c r="D324" s="6" t="s">
        <v>725</v>
      </c>
      <c r="E324" s="6" t="s">
        <v>726</v>
      </c>
      <c r="F324" s="6" t="s">
        <v>727</v>
      </c>
      <c r="G324" s="6" t="s">
        <v>133</v>
      </c>
      <c r="H324" s="8">
        <v>5138.09</v>
      </c>
      <c r="I324" s="6" t="s">
        <v>728</v>
      </c>
    </row>
    <row r="325" spans="2:9" s="1" customFormat="1" ht="13.35" customHeight="1">
      <c r="B325" s="3" t="s">
        <v>724</v>
      </c>
      <c r="C325" s="4">
        <v>44937</v>
      </c>
      <c r="D325" s="3" t="s">
        <v>729</v>
      </c>
      <c r="E325" s="3" t="s">
        <v>730</v>
      </c>
      <c r="F325" s="3" t="s">
        <v>731</v>
      </c>
      <c r="G325" s="3" t="s">
        <v>732</v>
      </c>
      <c r="H325" s="5">
        <v>6986.42</v>
      </c>
      <c r="I325" s="3" t="s">
        <v>733</v>
      </c>
    </row>
    <row r="326" spans="2:9" s="1" customFormat="1" ht="13.35" customHeight="1">
      <c r="B326" s="6" t="s">
        <v>724</v>
      </c>
      <c r="C326" s="7">
        <v>44916</v>
      </c>
      <c r="D326" s="6" t="s">
        <v>734</v>
      </c>
      <c r="E326" s="6" t="s">
        <v>735</v>
      </c>
      <c r="F326" s="6" t="s">
        <v>736</v>
      </c>
      <c r="G326" s="6" t="s">
        <v>133</v>
      </c>
      <c r="H326" s="8">
        <v>862</v>
      </c>
      <c r="I326" s="6" t="s">
        <v>737</v>
      </c>
    </row>
    <row r="327" spans="2:9" s="1" customFormat="1" ht="13.35" customHeight="1">
      <c r="B327" s="3" t="s">
        <v>724</v>
      </c>
      <c r="C327" s="4">
        <v>44930</v>
      </c>
      <c r="D327" s="3" t="s">
        <v>725</v>
      </c>
      <c r="E327" s="3" t="s">
        <v>726</v>
      </c>
      <c r="F327" s="3" t="s">
        <v>738</v>
      </c>
      <c r="G327" s="3" t="s">
        <v>133</v>
      </c>
      <c r="H327" s="5">
        <v>5573.4</v>
      </c>
      <c r="I327" s="3" t="s">
        <v>728</v>
      </c>
    </row>
    <row r="328" spans="2:9" s="1" customFormat="1" ht="13.35" customHeight="1">
      <c r="B328" s="6" t="s">
        <v>739</v>
      </c>
      <c r="C328" s="7">
        <v>44916</v>
      </c>
      <c r="D328" s="6" t="s">
        <v>739</v>
      </c>
      <c r="E328" s="6" t="s">
        <v>404</v>
      </c>
      <c r="F328" s="6" t="s">
        <v>740</v>
      </c>
      <c r="G328" s="6" t="s">
        <v>106</v>
      </c>
      <c r="H328" s="8">
        <v>1925</v>
      </c>
      <c r="I328" s="6" t="s">
        <v>741</v>
      </c>
    </row>
    <row r="329" spans="2:9" s="1" customFormat="1" ht="13.35" customHeight="1">
      <c r="B329" s="3" t="s">
        <v>739</v>
      </c>
      <c r="C329" s="4">
        <v>44937</v>
      </c>
      <c r="D329" s="3" t="s">
        <v>739</v>
      </c>
      <c r="E329" s="3" t="s">
        <v>742</v>
      </c>
      <c r="F329" s="3" t="s">
        <v>743</v>
      </c>
      <c r="G329" s="3" t="s">
        <v>106</v>
      </c>
      <c r="H329" s="5">
        <v>1204.56</v>
      </c>
      <c r="I329" s="3" t="s">
        <v>741</v>
      </c>
    </row>
    <row r="330" spans="2:9" s="1" customFormat="1" ht="13.35" customHeight="1">
      <c r="B330" s="6" t="s">
        <v>739</v>
      </c>
      <c r="C330" s="7">
        <v>44937</v>
      </c>
      <c r="D330" s="6" t="s">
        <v>739</v>
      </c>
      <c r="E330" s="6" t="s">
        <v>413</v>
      </c>
      <c r="F330" s="6" t="s">
        <v>744</v>
      </c>
      <c r="G330" s="6" t="s">
        <v>106</v>
      </c>
      <c r="H330" s="8">
        <v>1600.56</v>
      </c>
      <c r="I330" s="6" t="s">
        <v>741</v>
      </c>
    </row>
    <row r="331" spans="2:9" s="1" customFormat="1" ht="13.35" customHeight="1">
      <c r="B331" s="3" t="s">
        <v>739</v>
      </c>
      <c r="C331" s="4">
        <v>44937</v>
      </c>
      <c r="D331" s="3" t="s">
        <v>739</v>
      </c>
      <c r="E331" s="3" t="s">
        <v>413</v>
      </c>
      <c r="F331" s="3" t="s">
        <v>745</v>
      </c>
      <c r="G331" s="3" t="s">
        <v>106</v>
      </c>
      <c r="H331" s="5">
        <v>1333.8</v>
      </c>
      <c r="I331" s="3" t="s">
        <v>741</v>
      </c>
    </row>
    <row r="332" spans="2:9" s="1" customFormat="1" ht="13.35" customHeight="1">
      <c r="B332" s="6" t="s">
        <v>739</v>
      </c>
      <c r="C332" s="7">
        <v>44916</v>
      </c>
      <c r="D332" s="6" t="s">
        <v>739</v>
      </c>
      <c r="E332" s="6" t="s">
        <v>746</v>
      </c>
      <c r="F332" s="6" t="s">
        <v>747</v>
      </c>
      <c r="G332" s="6" t="s">
        <v>748</v>
      </c>
      <c r="H332" s="8">
        <v>800</v>
      </c>
      <c r="I332" s="6" t="s">
        <v>749</v>
      </c>
    </row>
    <row r="333" spans="2:9" s="1" customFormat="1" ht="13.35" customHeight="1">
      <c r="B333" s="3" t="s">
        <v>739</v>
      </c>
      <c r="C333" s="4">
        <v>44916</v>
      </c>
      <c r="D333" s="3" t="s">
        <v>739</v>
      </c>
      <c r="E333" s="3" t="s">
        <v>746</v>
      </c>
      <c r="F333" s="3" t="s">
        <v>750</v>
      </c>
      <c r="G333" s="3" t="s">
        <v>748</v>
      </c>
      <c r="H333" s="5">
        <v>1800</v>
      </c>
      <c r="I333" s="3" t="s">
        <v>749</v>
      </c>
    </row>
    <row r="334" spans="2:9" s="1" customFormat="1" ht="13.35" customHeight="1">
      <c r="B334" s="6" t="s">
        <v>739</v>
      </c>
      <c r="C334" s="7">
        <v>44916</v>
      </c>
      <c r="D334" s="6" t="s">
        <v>739</v>
      </c>
      <c r="E334" s="6" t="s">
        <v>746</v>
      </c>
      <c r="F334" s="6" t="s">
        <v>751</v>
      </c>
      <c r="G334" s="6" t="s">
        <v>748</v>
      </c>
      <c r="H334" s="8">
        <v>5500</v>
      </c>
      <c r="I334" s="6" t="s">
        <v>749</v>
      </c>
    </row>
    <row r="335" spans="2:9" s="1" customFormat="1" ht="13.35" customHeight="1">
      <c r="B335" s="3" t="s">
        <v>739</v>
      </c>
      <c r="C335" s="4">
        <v>44916</v>
      </c>
      <c r="D335" s="3" t="s">
        <v>739</v>
      </c>
      <c r="E335" s="3" t="s">
        <v>746</v>
      </c>
      <c r="F335" s="3" t="s">
        <v>752</v>
      </c>
      <c r="G335" s="3" t="s">
        <v>748</v>
      </c>
      <c r="H335" s="5">
        <v>1800</v>
      </c>
      <c r="I335" s="3" t="s">
        <v>749</v>
      </c>
    </row>
    <row r="336" spans="2:9" s="1" customFormat="1" ht="13.35" customHeight="1">
      <c r="B336" s="6" t="s">
        <v>739</v>
      </c>
      <c r="C336" s="7">
        <v>44937</v>
      </c>
      <c r="D336" s="6" t="s">
        <v>739</v>
      </c>
      <c r="E336" s="6" t="s">
        <v>404</v>
      </c>
      <c r="F336" s="6" t="s">
        <v>753</v>
      </c>
      <c r="G336" s="6" t="s">
        <v>106</v>
      </c>
      <c r="H336" s="8">
        <v>2007.5</v>
      </c>
      <c r="I336" s="6" t="s">
        <v>741</v>
      </c>
    </row>
    <row r="337" spans="2:9" s="1" customFormat="1" ht="13.35" customHeight="1">
      <c r="B337" s="3" t="s">
        <v>739</v>
      </c>
      <c r="C337" s="4">
        <v>44937</v>
      </c>
      <c r="D337" s="3" t="s">
        <v>739</v>
      </c>
      <c r="E337" s="3" t="s">
        <v>413</v>
      </c>
      <c r="F337" s="3" t="s">
        <v>754</v>
      </c>
      <c r="G337" s="3" t="s">
        <v>106</v>
      </c>
      <c r="H337" s="5">
        <v>1600.56</v>
      </c>
      <c r="I337" s="3" t="s">
        <v>741</v>
      </c>
    </row>
    <row r="338" spans="2:9" s="1" customFormat="1" ht="13.35" customHeight="1">
      <c r="B338" s="6" t="s">
        <v>739</v>
      </c>
      <c r="C338" s="7">
        <v>44937</v>
      </c>
      <c r="D338" s="6" t="s">
        <v>739</v>
      </c>
      <c r="E338" s="6" t="s">
        <v>404</v>
      </c>
      <c r="F338" s="6" t="s">
        <v>755</v>
      </c>
      <c r="G338" s="6" t="s">
        <v>106</v>
      </c>
      <c r="H338" s="8">
        <v>935</v>
      </c>
      <c r="I338" s="6" t="s">
        <v>741</v>
      </c>
    </row>
    <row r="339" spans="2:9" s="1" customFormat="1" ht="13.35" customHeight="1">
      <c r="B339" s="3" t="s">
        <v>739</v>
      </c>
      <c r="C339" s="4">
        <v>44930</v>
      </c>
      <c r="D339" s="3" t="s">
        <v>739</v>
      </c>
      <c r="E339" s="3" t="s">
        <v>437</v>
      </c>
      <c r="F339" s="3" t="s">
        <v>756</v>
      </c>
      <c r="G339" s="3" t="s">
        <v>757</v>
      </c>
      <c r="H339" s="5">
        <v>844</v>
      </c>
      <c r="I339" s="3" t="s">
        <v>758</v>
      </c>
    </row>
    <row r="340" spans="2:9" s="1" customFormat="1" ht="13.35" customHeight="1">
      <c r="B340" s="6" t="s">
        <v>739</v>
      </c>
      <c r="C340" s="7">
        <v>44930</v>
      </c>
      <c r="D340" s="6" t="s">
        <v>739</v>
      </c>
      <c r="E340" s="6" t="s">
        <v>759</v>
      </c>
      <c r="F340" s="6" t="s">
        <v>760</v>
      </c>
      <c r="G340" s="6" t="s">
        <v>748</v>
      </c>
      <c r="H340" s="8">
        <v>3000</v>
      </c>
      <c r="I340" s="6" t="s">
        <v>749</v>
      </c>
    </row>
    <row r="341" spans="2:9" s="1" customFormat="1" ht="13.35" customHeight="1">
      <c r="B341" s="3" t="s">
        <v>739</v>
      </c>
      <c r="C341" s="4">
        <v>44937</v>
      </c>
      <c r="D341" s="3" t="s">
        <v>739</v>
      </c>
      <c r="E341" s="3" t="s">
        <v>742</v>
      </c>
      <c r="F341" s="3" t="s">
        <v>761</v>
      </c>
      <c r="G341" s="3" t="s">
        <v>106</v>
      </c>
      <c r="H341" s="5">
        <v>1204.56</v>
      </c>
      <c r="I341" s="3" t="s">
        <v>741</v>
      </c>
    </row>
    <row r="342" spans="2:9" s="1" customFormat="1" ht="13.35" customHeight="1">
      <c r="B342" s="6" t="s">
        <v>739</v>
      </c>
      <c r="C342" s="7">
        <v>44937</v>
      </c>
      <c r="D342" s="6" t="s">
        <v>739</v>
      </c>
      <c r="E342" s="6" t="s">
        <v>413</v>
      </c>
      <c r="F342" s="6" t="s">
        <v>762</v>
      </c>
      <c r="G342" s="6" t="s">
        <v>106</v>
      </c>
      <c r="H342" s="8">
        <v>666.9</v>
      </c>
      <c r="I342" s="6" t="s">
        <v>741</v>
      </c>
    </row>
    <row r="343" spans="2:9" s="1" customFormat="1" ht="13.35" customHeight="1">
      <c r="B343" s="3" t="s">
        <v>739</v>
      </c>
      <c r="C343" s="4">
        <v>44937</v>
      </c>
      <c r="D343" s="3" t="s">
        <v>739</v>
      </c>
      <c r="E343" s="3" t="s">
        <v>413</v>
      </c>
      <c r="F343" s="3" t="s">
        <v>763</v>
      </c>
      <c r="G343" s="3" t="s">
        <v>106</v>
      </c>
      <c r="H343" s="5">
        <v>1422.72</v>
      </c>
      <c r="I343" s="3" t="s">
        <v>741</v>
      </c>
    </row>
    <row r="344" spans="2:9" s="1" customFormat="1" ht="13.35" customHeight="1">
      <c r="B344" s="6" t="s">
        <v>739</v>
      </c>
      <c r="C344" s="7">
        <v>44937</v>
      </c>
      <c r="D344" s="6" t="s">
        <v>764</v>
      </c>
      <c r="E344" s="6" t="s">
        <v>765</v>
      </c>
      <c r="F344" s="6" t="s">
        <v>766</v>
      </c>
      <c r="G344" s="6" t="s">
        <v>767</v>
      </c>
      <c r="H344" s="8">
        <v>9657.9</v>
      </c>
      <c r="I344" s="6" t="s">
        <v>768</v>
      </c>
    </row>
    <row r="345" spans="2:9" s="1" customFormat="1" ht="13.35" customHeight="1">
      <c r="B345" s="3" t="s">
        <v>739</v>
      </c>
      <c r="C345" s="4">
        <v>44939</v>
      </c>
      <c r="D345" s="3" t="s">
        <v>769</v>
      </c>
      <c r="E345" s="3" t="s">
        <v>89</v>
      </c>
      <c r="F345" s="3" t="s">
        <v>770</v>
      </c>
      <c r="G345" s="3" t="s">
        <v>343</v>
      </c>
      <c r="H345" s="5">
        <v>2715.07</v>
      </c>
      <c r="I345" s="3" t="s">
        <v>771</v>
      </c>
    </row>
    <row r="346" spans="2:9" s="1" customFormat="1" ht="13.35" customHeight="1">
      <c r="B346" s="6" t="s">
        <v>739</v>
      </c>
      <c r="C346" s="7">
        <v>44944</v>
      </c>
      <c r="D346" s="6" t="s">
        <v>739</v>
      </c>
      <c r="E346" s="6" t="s">
        <v>413</v>
      </c>
      <c r="F346" s="6" t="s">
        <v>772</v>
      </c>
      <c r="G346" s="6" t="s">
        <v>106</v>
      </c>
      <c r="H346" s="8">
        <v>1200.42</v>
      </c>
      <c r="I346" s="6" t="s">
        <v>741</v>
      </c>
    </row>
    <row r="347" spans="2:9" s="1" customFormat="1" ht="13.35" customHeight="1">
      <c r="B347" s="3" t="s">
        <v>739</v>
      </c>
      <c r="C347" s="4">
        <v>44944</v>
      </c>
      <c r="D347" s="3" t="s">
        <v>739</v>
      </c>
      <c r="E347" s="3" t="s">
        <v>404</v>
      </c>
      <c r="F347" s="3" t="s">
        <v>773</v>
      </c>
      <c r="G347" s="3" t="s">
        <v>106</v>
      </c>
      <c r="H347" s="5">
        <v>1182.5</v>
      </c>
      <c r="I347" s="3" t="s">
        <v>741</v>
      </c>
    </row>
    <row r="348" spans="2:9" s="1" customFormat="1" ht="13.35" customHeight="1">
      <c r="B348" s="6" t="s">
        <v>739</v>
      </c>
      <c r="C348" s="7">
        <v>44951</v>
      </c>
      <c r="D348" s="6" t="s">
        <v>739</v>
      </c>
      <c r="E348" s="6" t="s">
        <v>742</v>
      </c>
      <c r="F348" s="6" t="s">
        <v>774</v>
      </c>
      <c r="G348" s="6" t="s">
        <v>106</v>
      </c>
      <c r="H348" s="8">
        <v>869.96</v>
      </c>
      <c r="I348" s="6" t="s">
        <v>741</v>
      </c>
    </row>
    <row r="349" spans="2:9" s="1" customFormat="1" ht="13.35" customHeight="1">
      <c r="B349" s="3" t="s">
        <v>739</v>
      </c>
      <c r="C349" s="4">
        <v>44944</v>
      </c>
      <c r="D349" s="3" t="s">
        <v>739</v>
      </c>
      <c r="E349" s="3" t="s">
        <v>404</v>
      </c>
      <c r="F349" s="3" t="s">
        <v>775</v>
      </c>
      <c r="G349" s="3" t="s">
        <v>106</v>
      </c>
      <c r="H349" s="5">
        <v>1980</v>
      </c>
      <c r="I349" s="3" t="s">
        <v>741</v>
      </c>
    </row>
    <row r="350" spans="2:9" s="1" customFormat="1" ht="13.35" customHeight="1">
      <c r="B350" s="6" t="s">
        <v>739</v>
      </c>
      <c r="C350" s="7">
        <v>44951</v>
      </c>
      <c r="D350" s="6" t="s">
        <v>739</v>
      </c>
      <c r="E350" s="6" t="s">
        <v>404</v>
      </c>
      <c r="F350" s="6" t="s">
        <v>776</v>
      </c>
      <c r="G350" s="6" t="s">
        <v>106</v>
      </c>
      <c r="H350" s="8">
        <v>1980</v>
      </c>
      <c r="I350" s="6" t="s">
        <v>741</v>
      </c>
    </row>
    <row r="351" spans="2:9" s="1" customFormat="1" ht="13.35" customHeight="1">
      <c r="B351" s="3" t="s">
        <v>777</v>
      </c>
      <c r="C351" s="4">
        <v>44937</v>
      </c>
      <c r="D351" s="3" t="s">
        <v>778</v>
      </c>
      <c r="E351" s="3" t="s">
        <v>779</v>
      </c>
      <c r="F351" s="3" t="s">
        <v>780</v>
      </c>
      <c r="G351" s="3" t="s">
        <v>781</v>
      </c>
      <c r="H351" s="5">
        <v>941.43</v>
      </c>
      <c r="I351" s="3" t="s">
        <v>782</v>
      </c>
    </row>
    <row r="352" spans="2:9" s="1" customFormat="1" ht="13.35" customHeight="1">
      <c r="B352" s="6" t="s">
        <v>777</v>
      </c>
      <c r="C352" s="7">
        <v>44951</v>
      </c>
      <c r="D352" s="6" t="s">
        <v>778</v>
      </c>
      <c r="E352" s="6" t="s">
        <v>783</v>
      </c>
      <c r="F352" s="6" t="s">
        <v>784</v>
      </c>
      <c r="G352" s="6" t="s">
        <v>133</v>
      </c>
      <c r="H352" s="8">
        <v>1605.16</v>
      </c>
      <c r="I352" s="6" t="s">
        <v>785</v>
      </c>
    </row>
    <row r="353" spans="2:9" s="1" customFormat="1" ht="13.35" customHeight="1">
      <c r="B353" s="3" t="s">
        <v>777</v>
      </c>
      <c r="C353" s="4">
        <v>44946</v>
      </c>
      <c r="D353" s="3" t="s">
        <v>778</v>
      </c>
      <c r="E353" s="3" t="s">
        <v>786</v>
      </c>
      <c r="F353" s="3" t="s">
        <v>787</v>
      </c>
      <c r="G353" s="3" t="s">
        <v>133</v>
      </c>
      <c r="H353" s="5">
        <v>615</v>
      </c>
      <c r="I353" s="3" t="s">
        <v>785</v>
      </c>
    </row>
    <row r="354" spans="2:9" s="1" customFormat="1" ht="13.35" customHeight="1">
      <c r="B354" s="6" t="s">
        <v>777</v>
      </c>
      <c r="C354" s="7">
        <v>44949</v>
      </c>
      <c r="D354" s="6" t="s">
        <v>778</v>
      </c>
      <c r="E354" s="6" t="s">
        <v>788</v>
      </c>
      <c r="F354" s="6" t="s">
        <v>789</v>
      </c>
      <c r="G354" s="6" t="s">
        <v>790</v>
      </c>
      <c r="H354" s="8">
        <v>10031.08</v>
      </c>
      <c r="I354" s="6" t="s">
        <v>791</v>
      </c>
    </row>
    <row r="355" spans="2:9" s="1" customFormat="1" ht="13.35" customHeight="1">
      <c r="B355" s="3" t="s">
        <v>777</v>
      </c>
      <c r="C355" s="4">
        <v>44949</v>
      </c>
      <c r="D355" s="3" t="s">
        <v>778</v>
      </c>
      <c r="E355" s="3" t="s">
        <v>792</v>
      </c>
      <c r="F355" s="3" t="s">
        <v>793</v>
      </c>
      <c r="G355" s="3" t="s">
        <v>794</v>
      </c>
      <c r="H355" s="5">
        <v>732.06</v>
      </c>
      <c r="I355" s="3" t="s">
        <v>795</v>
      </c>
    </row>
    <row r="356" spans="2:9" s="1" customFormat="1" ht="13.35" customHeight="1">
      <c r="B356" s="6" t="s">
        <v>796</v>
      </c>
      <c r="C356" s="7">
        <v>44937</v>
      </c>
      <c r="D356" s="6" t="s">
        <v>796</v>
      </c>
      <c r="E356" s="6" t="s">
        <v>294</v>
      </c>
      <c r="F356" s="6" t="s">
        <v>797</v>
      </c>
      <c r="G356" s="6" t="s">
        <v>292</v>
      </c>
      <c r="H356" s="8">
        <v>737.91</v>
      </c>
      <c r="I356" s="6" t="s">
        <v>798</v>
      </c>
    </row>
    <row r="357" spans="2:9" s="1" customFormat="1" ht="13.35" customHeight="1">
      <c r="B357" s="3" t="s">
        <v>796</v>
      </c>
      <c r="C357" s="4">
        <v>44918</v>
      </c>
      <c r="D357" s="3" t="s">
        <v>796</v>
      </c>
      <c r="E357" s="3" t="s">
        <v>346</v>
      </c>
      <c r="F357" s="3" t="s">
        <v>799</v>
      </c>
      <c r="G357" s="3" t="s">
        <v>292</v>
      </c>
      <c r="H357" s="5">
        <v>1263.95</v>
      </c>
      <c r="I357" s="3" t="s">
        <v>798</v>
      </c>
    </row>
    <row r="358" spans="2:9" s="1" customFormat="1" ht="13.35" customHeight="1">
      <c r="B358" s="6" t="s">
        <v>796</v>
      </c>
      <c r="C358" s="7">
        <v>44918</v>
      </c>
      <c r="D358" s="6" t="s">
        <v>796</v>
      </c>
      <c r="E358" s="6" t="s">
        <v>800</v>
      </c>
      <c r="F358" s="6" t="s">
        <v>801</v>
      </c>
      <c r="G358" s="6" t="s">
        <v>292</v>
      </c>
      <c r="H358" s="8">
        <v>1079.9</v>
      </c>
      <c r="I358" s="6" t="s">
        <v>798</v>
      </c>
    </row>
    <row r="359" spans="2:9" s="1" customFormat="1" ht="13.35" customHeight="1">
      <c r="B359" s="3" t="s">
        <v>796</v>
      </c>
      <c r="C359" s="4">
        <v>44918</v>
      </c>
      <c r="D359" s="3" t="s">
        <v>796</v>
      </c>
      <c r="E359" s="3" t="s">
        <v>297</v>
      </c>
      <c r="F359" s="3" t="s">
        <v>802</v>
      </c>
      <c r="G359" s="3" t="s">
        <v>292</v>
      </c>
      <c r="H359" s="5">
        <v>2735.46</v>
      </c>
      <c r="I359" s="3" t="s">
        <v>798</v>
      </c>
    </row>
    <row r="360" spans="2:9" s="1" customFormat="1" ht="13.35" customHeight="1">
      <c r="B360" s="6" t="s">
        <v>796</v>
      </c>
      <c r="C360" s="7">
        <v>44918</v>
      </c>
      <c r="D360" s="6" t="s">
        <v>796</v>
      </c>
      <c r="E360" s="6" t="s">
        <v>800</v>
      </c>
      <c r="F360" s="6" t="s">
        <v>803</v>
      </c>
      <c r="G360" s="6" t="s">
        <v>292</v>
      </c>
      <c r="H360" s="8">
        <v>722.67</v>
      </c>
      <c r="I360" s="6" t="s">
        <v>798</v>
      </c>
    </row>
    <row r="361" spans="2:9" s="1" customFormat="1" ht="13.35" customHeight="1">
      <c r="B361" s="3" t="s">
        <v>796</v>
      </c>
      <c r="C361" s="4">
        <v>44937</v>
      </c>
      <c r="D361" s="3" t="s">
        <v>796</v>
      </c>
      <c r="E361" s="3" t="s">
        <v>800</v>
      </c>
      <c r="F361" s="3" t="s">
        <v>804</v>
      </c>
      <c r="G361" s="3" t="s">
        <v>292</v>
      </c>
      <c r="H361" s="5">
        <v>832.71</v>
      </c>
      <c r="I361" s="3" t="s">
        <v>798</v>
      </c>
    </row>
    <row r="362" spans="2:9" s="1" customFormat="1" ht="13.35" customHeight="1">
      <c r="B362" s="6" t="s">
        <v>796</v>
      </c>
      <c r="C362" s="7">
        <v>44937</v>
      </c>
      <c r="D362" s="6" t="s">
        <v>796</v>
      </c>
      <c r="E362" s="6" t="s">
        <v>294</v>
      </c>
      <c r="F362" s="6" t="s">
        <v>805</v>
      </c>
      <c r="G362" s="6" t="s">
        <v>292</v>
      </c>
      <c r="H362" s="8">
        <v>792.57</v>
      </c>
      <c r="I362" s="6" t="s">
        <v>798</v>
      </c>
    </row>
    <row r="363" spans="2:9" s="1" customFormat="1" ht="13.35" customHeight="1">
      <c r="B363" s="3" t="s">
        <v>796</v>
      </c>
      <c r="C363" s="4">
        <v>44951</v>
      </c>
      <c r="D363" s="3" t="s">
        <v>796</v>
      </c>
      <c r="E363" s="3" t="s">
        <v>294</v>
      </c>
      <c r="F363" s="3" t="s">
        <v>806</v>
      </c>
      <c r="G363" s="3" t="s">
        <v>292</v>
      </c>
      <c r="H363" s="5">
        <v>792.57</v>
      </c>
      <c r="I363" s="3" t="s">
        <v>798</v>
      </c>
    </row>
    <row r="364" spans="2:9" s="1" customFormat="1" ht="13.35" customHeight="1">
      <c r="B364" s="6" t="s">
        <v>796</v>
      </c>
      <c r="C364" s="7">
        <v>44937</v>
      </c>
      <c r="D364" s="6" t="s">
        <v>796</v>
      </c>
      <c r="E364" s="6" t="s">
        <v>807</v>
      </c>
      <c r="F364" s="6" t="s">
        <v>808</v>
      </c>
      <c r="G364" s="6" t="s">
        <v>138</v>
      </c>
      <c r="H364" s="8">
        <v>11000</v>
      </c>
      <c r="I364" s="6" t="s">
        <v>809</v>
      </c>
    </row>
    <row r="365" spans="2:9" s="1" customFormat="1" ht="13.35" customHeight="1">
      <c r="B365" s="3" t="s">
        <v>796</v>
      </c>
      <c r="C365" s="4">
        <v>44944</v>
      </c>
      <c r="D365" s="3" t="s">
        <v>796</v>
      </c>
      <c r="E365" s="3" t="s">
        <v>346</v>
      </c>
      <c r="F365" s="3" t="s">
        <v>810</v>
      </c>
      <c r="G365" s="3" t="s">
        <v>292</v>
      </c>
      <c r="H365" s="5">
        <v>1144.26</v>
      </c>
      <c r="I365" s="3" t="s">
        <v>798</v>
      </c>
    </row>
    <row r="366" spans="2:9" s="1" customFormat="1" ht="13.35" customHeight="1">
      <c r="B366" s="6" t="s">
        <v>796</v>
      </c>
      <c r="C366" s="7">
        <v>44951</v>
      </c>
      <c r="D366" s="6" t="s">
        <v>796</v>
      </c>
      <c r="E366" s="6" t="s">
        <v>800</v>
      </c>
      <c r="F366" s="6" t="s">
        <v>811</v>
      </c>
      <c r="G366" s="6" t="s">
        <v>292</v>
      </c>
      <c r="H366" s="8">
        <v>948.42</v>
      </c>
      <c r="I366" s="6" t="s">
        <v>798</v>
      </c>
    </row>
    <row r="367" spans="2:9" s="1" customFormat="1" ht="13.35" customHeight="1">
      <c r="B367" s="3" t="s">
        <v>796</v>
      </c>
      <c r="C367" s="4">
        <v>44951</v>
      </c>
      <c r="D367" s="3" t="s">
        <v>796</v>
      </c>
      <c r="E367" s="3" t="s">
        <v>294</v>
      </c>
      <c r="F367" s="3" t="s">
        <v>812</v>
      </c>
      <c r="G367" s="3" t="s">
        <v>292</v>
      </c>
      <c r="H367" s="5">
        <v>573.93</v>
      </c>
      <c r="I367" s="3" t="s">
        <v>798</v>
      </c>
    </row>
    <row r="368" spans="2:9" s="1" customFormat="1" ht="13.35" customHeight="1">
      <c r="B368" s="6" t="s">
        <v>796</v>
      </c>
      <c r="C368" s="7">
        <v>44951</v>
      </c>
      <c r="D368" s="6" t="s">
        <v>796</v>
      </c>
      <c r="E368" s="6" t="s">
        <v>800</v>
      </c>
      <c r="F368" s="6" t="s">
        <v>813</v>
      </c>
      <c r="G368" s="6" t="s">
        <v>292</v>
      </c>
      <c r="H368" s="8">
        <v>987.83</v>
      </c>
      <c r="I368" s="6" t="s">
        <v>798</v>
      </c>
    </row>
    <row r="369" spans="2:9" s="1" customFormat="1" ht="13.35" customHeight="1">
      <c r="B369" s="3" t="s">
        <v>796</v>
      </c>
      <c r="C369" s="4">
        <v>44951</v>
      </c>
      <c r="D369" s="3" t="s">
        <v>796</v>
      </c>
      <c r="E369" s="3" t="s">
        <v>346</v>
      </c>
      <c r="F369" s="3" t="s">
        <v>814</v>
      </c>
      <c r="G369" s="3" t="s">
        <v>292</v>
      </c>
      <c r="H369" s="5">
        <v>1263.6</v>
      </c>
      <c r="I369" s="3" t="s">
        <v>798</v>
      </c>
    </row>
    <row r="370" spans="2:9" s="1" customFormat="1" ht="13.35" customHeight="1">
      <c r="B370" s="6" t="s">
        <v>796</v>
      </c>
      <c r="C370" s="7">
        <v>44951</v>
      </c>
      <c r="D370" s="6" t="s">
        <v>796</v>
      </c>
      <c r="E370" s="6" t="s">
        <v>294</v>
      </c>
      <c r="F370" s="6" t="s">
        <v>815</v>
      </c>
      <c r="G370" s="6" t="s">
        <v>292</v>
      </c>
      <c r="H370" s="8">
        <v>833.57</v>
      </c>
      <c r="I370" s="6" t="s">
        <v>798</v>
      </c>
    </row>
    <row r="371" spans="2:9" s="1" customFormat="1" ht="13.35" customHeight="1">
      <c r="B371" s="3" t="s">
        <v>816</v>
      </c>
      <c r="C371" s="4">
        <v>44916</v>
      </c>
      <c r="D371" s="3" t="s">
        <v>817</v>
      </c>
      <c r="E371" s="3" t="s">
        <v>818</v>
      </c>
      <c r="F371" s="3" t="s">
        <v>819</v>
      </c>
      <c r="G371" s="3" t="s">
        <v>496</v>
      </c>
      <c r="H371" s="5">
        <v>3333.33</v>
      </c>
      <c r="I371" s="3" t="s">
        <v>820</v>
      </c>
    </row>
    <row r="372" spans="2:9" s="1" customFormat="1" ht="13.35" customHeight="1">
      <c r="B372" s="6" t="s">
        <v>816</v>
      </c>
      <c r="C372" s="7">
        <v>44916</v>
      </c>
      <c r="D372" s="6" t="s">
        <v>817</v>
      </c>
      <c r="E372" s="6" t="s">
        <v>818</v>
      </c>
      <c r="F372" s="6" t="s">
        <v>821</v>
      </c>
      <c r="G372" s="6" t="s">
        <v>496</v>
      </c>
      <c r="H372" s="8">
        <v>3333.33</v>
      </c>
      <c r="I372" s="6" t="s">
        <v>820</v>
      </c>
    </row>
    <row r="373" spans="2:9" s="1" customFormat="1" ht="13.35" customHeight="1">
      <c r="B373" s="3" t="s">
        <v>816</v>
      </c>
      <c r="C373" s="4">
        <v>44944</v>
      </c>
      <c r="D373" s="3" t="s">
        <v>822</v>
      </c>
      <c r="E373" s="3" t="s">
        <v>219</v>
      </c>
      <c r="F373" s="3" t="s">
        <v>823</v>
      </c>
      <c r="G373" s="3" t="s">
        <v>824</v>
      </c>
      <c r="H373" s="5">
        <v>790</v>
      </c>
      <c r="I373" s="3" t="s">
        <v>825</v>
      </c>
    </row>
    <row r="374" spans="2:9" s="1" customFormat="1" ht="13.35" customHeight="1">
      <c r="B374" s="6" t="s">
        <v>816</v>
      </c>
      <c r="C374" s="7">
        <v>44931</v>
      </c>
      <c r="D374" s="6" t="s">
        <v>822</v>
      </c>
      <c r="E374" s="6" t="s">
        <v>826</v>
      </c>
      <c r="F374" s="6" t="s">
        <v>827</v>
      </c>
      <c r="G374" s="6" t="s">
        <v>388</v>
      </c>
      <c r="H374" s="8">
        <v>1040</v>
      </c>
      <c r="I374" s="6" t="s">
        <v>828</v>
      </c>
    </row>
    <row r="375" spans="2:9" s="1" customFormat="1" ht="13.35" customHeight="1">
      <c r="B375" s="3" t="s">
        <v>816</v>
      </c>
      <c r="C375" s="4">
        <v>44936</v>
      </c>
      <c r="D375" s="3" t="s">
        <v>817</v>
      </c>
      <c r="E375" s="3" t="s">
        <v>829</v>
      </c>
      <c r="F375" s="3" t="s">
        <v>830</v>
      </c>
      <c r="G375" s="3" t="s">
        <v>496</v>
      </c>
      <c r="H375" s="5">
        <v>1020</v>
      </c>
      <c r="I375" s="3" t="s">
        <v>820</v>
      </c>
    </row>
    <row r="376" spans="2:9" s="1" customFormat="1" ht="13.35" customHeight="1">
      <c r="B376" s="6" t="s">
        <v>77</v>
      </c>
      <c r="C376" s="7">
        <v>44935</v>
      </c>
      <c r="D376" s="6" t="s">
        <v>831</v>
      </c>
      <c r="E376" s="6" t="s">
        <v>832</v>
      </c>
      <c r="F376" s="6" t="s">
        <v>833</v>
      </c>
      <c r="G376" s="6" t="s">
        <v>161</v>
      </c>
      <c r="H376" s="8">
        <v>12243</v>
      </c>
      <c r="I376" s="6" t="s">
        <v>834</v>
      </c>
    </row>
    <row r="377" spans="2:9" s="1" customFormat="1" ht="13.35" customHeight="1">
      <c r="B377" s="3" t="s">
        <v>77</v>
      </c>
      <c r="C377" s="4">
        <v>44930</v>
      </c>
      <c r="D377" s="3" t="s">
        <v>835</v>
      </c>
      <c r="E377" s="3" t="s">
        <v>836</v>
      </c>
      <c r="F377" s="3" t="s">
        <v>837</v>
      </c>
      <c r="G377" s="3" t="s">
        <v>106</v>
      </c>
      <c r="H377" s="5">
        <v>8782.41</v>
      </c>
      <c r="I377" s="3" t="s">
        <v>838</v>
      </c>
    </row>
    <row r="378" spans="2:9" s="1" customFormat="1" ht="13.35" customHeight="1">
      <c r="B378" s="6" t="s">
        <v>77</v>
      </c>
      <c r="C378" s="7">
        <v>44930</v>
      </c>
      <c r="D378" s="6" t="s">
        <v>835</v>
      </c>
      <c r="E378" s="6" t="s">
        <v>839</v>
      </c>
      <c r="F378" s="6" t="s">
        <v>840</v>
      </c>
      <c r="G378" s="6" t="s">
        <v>106</v>
      </c>
      <c r="H378" s="8">
        <v>1183.09</v>
      </c>
      <c r="I378" s="6" t="s">
        <v>838</v>
      </c>
    </row>
    <row r="379" spans="2:9" s="1" customFormat="1" ht="13.35" customHeight="1">
      <c r="B379" s="3" t="s">
        <v>77</v>
      </c>
      <c r="C379" s="4">
        <v>44930</v>
      </c>
      <c r="D379" s="3" t="s">
        <v>835</v>
      </c>
      <c r="E379" s="3" t="s">
        <v>839</v>
      </c>
      <c r="F379" s="3" t="s">
        <v>841</v>
      </c>
      <c r="G379" s="3" t="s">
        <v>106</v>
      </c>
      <c r="H379" s="5">
        <v>1991.34</v>
      </c>
      <c r="I379" s="3" t="s">
        <v>838</v>
      </c>
    </row>
    <row r="380" spans="2:9" s="1" customFormat="1" ht="13.35" customHeight="1">
      <c r="B380" s="6" t="s">
        <v>77</v>
      </c>
      <c r="C380" s="7">
        <v>44930</v>
      </c>
      <c r="D380" s="6" t="s">
        <v>835</v>
      </c>
      <c r="E380" s="6" t="s">
        <v>842</v>
      </c>
      <c r="F380" s="6" t="s">
        <v>843</v>
      </c>
      <c r="G380" s="6" t="s">
        <v>106</v>
      </c>
      <c r="H380" s="8">
        <v>675.5</v>
      </c>
      <c r="I380" s="6" t="s">
        <v>838</v>
      </c>
    </row>
    <row r="381" spans="2:9" s="1" customFormat="1" ht="13.35" customHeight="1">
      <c r="B381" s="3" t="s">
        <v>77</v>
      </c>
      <c r="C381" s="4">
        <v>44937</v>
      </c>
      <c r="D381" s="3" t="s">
        <v>844</v>
      </c>
      <c r="E381" s="3" t="s">
        <v>79</v>
      </c>
      <c r="F381" s="3" t="s">
        <v>845</v>
      </c>
      <c r="G381" s="3" t="s">
        <v>846</v>
      </c>
      <c r="H381" s="5">
        <v>2314.1</v>
      </c>
      <c r="I381" s="3" t="s">
        <v>847</v>
      </c>
    </row>
    <row r="382" spans="2:9" s="1" customFormat="1" ht="13.35" customHeight="1">
      <c r="B382" s="6" t="s">
        <v>77</v>
      </c>
      <c r="C382" s="7">
        <v>44937</v>
      </c>
      <c r="D382" s="6" t="s">
        <v>848</v>
      </c>
      <c r="E382" s="6" t="s">
        <v>79</v>
      </c>
      <c r="F382" s="6" t="s">
        <v>845</v>
      </c>
      <c r="G382" s="6" t="s">
        <v>846</v>
      </c>
      <c r="H382" s="8">
        <v>33472.75</v>
      </c>
      <c r="I382" s="6" t="s">
        <v>849</v>
      </c>
    </row>
    <row r="383" spans="2:9" s="1" customFormat="1" ht="13.35" customHeight="1">
      <c r="B383" s="3" t="s">
        <v>77</v>
      </c>
      <c r="C383" s="4">
        <v>44937</v>
      </c>
      <c r="D383" s="3" t="s">
        <v>850</v>
      </c>
      <c r="E383" s="3" t="s">
        <v>79</v>
      </c>
      <c r="F383" s="3" t="s">
        <v>845</v>
      </c>
      <c r="G383" s="3" t="s">
        <v>846</v>
      </c>
      <c r="H383" s="5">
        <v>2164.48</v>
      </c>
      <c r="I383" s="3" t="s">
        <v>851</v>
      </c>
    </row>
    <row r="384" spans="2:9" s="1" customFormat="1" ht="13.35" customHeight="1">
      <c r="B384" s="6" t="s">
        <v>77</v>
      </c>
      <c r="C384" s="7">
        <v>44937</v>
      </c>
      <c r="D384" s="6" t="s">
        <v>852</v>
      </c>
      <c r="E384" s="6" t="s">
        <v>79</v>
      </c>
      <c r="F384" s="6" t="s">
        <v>845</v>
      </c>
      <c r="G384" s="6" t="s">
        <v>846</v>
      </c>
      <c r="H384" s="8">
        <v>1442.48</v>
      </c>
      <c r="I384" s="6" t="s">
        <v>853</v>
      </c>
    </row>
    <row r="385" spans="2:9" s="1" customFormat="1" ht="13.35" customHeight="1">
      <c r="B385" s="3" t="s">
        <v>77</v>
      </c>
      <c r="C385" s="4">
        <v>44930</v>
      </c>
      <c r="D385" s="3" t="s">
        <v>835</v>
      </c>
      <c r="E385" s="3" t="s">
        <v>854</v>
      </c>
      <c r="F385" s="3" t="s">
        <v>855</v>
      </c>
      <c r="G385" s="3" t="s">
        <v>106</v>
      </c>
      <c r="H385" s="5">
        <v>612.54</v>
      </c>
      <c r="I385" s="3" t="s">
        <v>838</v>
      </c>
    </row>
    <row r="386" spans="2:9" s="1" customFormat="1" ht="13.35" customHeight="1">
      <c r="B386" s="6" t="s">
        <v>77</v>
      </c>
      <c r="C386" s="7">
        <v>44916</v>
      </c>
      <c r="D386" s="6" t="s">
        <v>850</v>
      </c>
      <c r="E386" s="6" t="s">
        <v>98</v>
      </c>
      <c r="F386" s="6" t="s">
        <v>856</v>
      </c>
      <c r="G386" s="6" t="s">
        <v>100</v>
      </c>
      <c r="H386" s="8">
        <v>1598.74</v>
      </c>
      <c r="I386" s="6" t="s">
        <v>857</v>
      </c>
    </row>
    <row r="387" spans="2:9" s="1" customFormat="1" ht="13.35" customHeight="1">
      <c r="B387" s="3" t="s">
        <v>77</v>
      </c>
      <c r="C387" s="4">
        <v>44916</v>
      </c>
      <c r="D387" s="3" t="s">
        <v>831</v>
      </c>
      <c r="E387" s="3" t="s">
        <v>119</v>
      </c>
      <c r="F387" s="3" t="s">
        <v>858</v>
      </c>
      <c r="G387" s="3" t="s">
        <v>121</v>
      </c>
      <c r="H387" s="5">
        <v>982.43</v>
      </c>
      <c r="I387" s="3" t="s">
        <v>859</v>
      </c>
    </row>
    <row r="388" spans="2:9" s="1" customFormat="1" ht="13.35" customHeight="1">
      <c r="B388" s="6" t="s">
        <v>77</v>
      </c>
      <c r="C388" s="7">
        <v>44916</v>
      </c>
      <c r="D388" s="6" t="s">
        <v>850</v>
      </c>
      <c r="E388" s="6" t="s">
        <v>119</v>
      </c>
      <c r="F388" s="6" t="s">
        <v>860</v>
      </c>
      <c r="G388" s="6" t="s">
        <v>121</v>
      </c>
      <c r="H388" s="8">
        <v>1740.53</v>
      </c>
      <c r="I388" s="6" t="s">
        <v>861</v>
      </c>
    </row>
    <row r="389" spans="2:9" s="1" customFormat="1" ht="13.35" customHeight="1">
      <c r="B389" s="3" t="s">
        <v>77</v>
      </c>
      <c r="C389" s="4">
        <v>44916</v>
      </c>
      <c r="D389" s="3" t="s">
        <v>850</v>
      </c>
      <c r="E389" s="3" t="s">
        <v>119</v>
      </c>
      <c r="F389" s="3" t="s">
        <v>862</v>
      </c>
      <c r="G389" s="3" t="s">
        <v>121</v>
      </c>
      <c r="H389" s="5">
        <v>1760.2</v>
      </c>
      <c r="I389" s="3" t="s">
        <v>861</v>
      </c>
    </row>
    <row r="390" spans="2:9" s="1" customFormat="1" ht="13.35" customHeight="1">
      <c r="B390" s="6" t="s">
        <v>77</v>
      </c>
      <c r="C390" s="7">
        <v>44930</v>
      </c>
      <c r="D390" s="6" t="s">
        <v>835</v>
      </c>
      <c r="E390" s="6" t="s">
        <v>842</v>
      </c>
      <c r="F390" s="6" t="s">
        <v>863</v>
      </c>
      <c r="G390" s="6" t="s">
        <v>106</v>
      </c>
      <c r="H390" s="8">
        <v>632.29</v>
      </c>
      <c r="I390" s="6" t="s">
        <v>838</v>
      </c>
    </row>
    <row r="391" spans="2:9" s="1" customFormat="1" ht="13.35" customHeight="1">
      <c r="B391" s="3" t="s">
        <v>77</v>
      </c>
      <c r="C391" s="4">
        <v>44930</v>
      </c>
      <c r="D391" s="3" t="s">
        <v>835</v>
      </c>
      <c r="E391" s="3" t="s">
        <v>839</v>
      </c>
      <c r="F391" s="3" t="s">
        <v>864</v>
      </c>
      <c r="G391" s="3" t="s">
        <v>106</v>
      </c>
      <c r="H391" s="5">
        <v>3177.02</v>
      </c>
      <c r="I391" s="3" t="s">
        <v>838</v>
      </c>
    </row>
    <row r="392" spans="2:9" s="1" customFormat="1" ht="13.35" customHeight="1">
      <c r="B392" s="6" t="s">
        <v>77</v>
      </c>
      <c r="C392" s="7">
        <v>44930</v>
      </c>
      <c r="D392" s="6" t="s">
        <v>835</v>
      </c>
      <c r="E392" s="6" t="s">
        <v>839</v>
      </c>
      <c r="F392" s="6" t="s">
        <v>865</v>
      </c>
      <c r="G392" s="6" t="s">
        <v>106</v>
      </c>
      <c r="H392" s="8">
        <v>3589.45</v>
      </c>
      <c r="I392" s="6" t="s">
        <v>838</v>
      </c>
    </row>
    <row r="393" spans="2:9" s="1" customFormat="1" ht="13.35" customHeight="1">
      <c r="B393" s="3" t="s">
        <v>77</v>
      </c>
      <c r="C393" s="4">
        <v>44930</v>
      </c>
      <c r="D393" s="3" t="s">
        <v>835</v>
      </c>
      <c r="E393" s="3" t="s">
        <v>836</v>
      </c>
      <c r="F393" s="3" t="s">
        <v>866</v>
      </c>
      <c r="G393" s="3" t="s">
        <v>106</v>
      </c>
      <c r="H393" s="5">
        <v>7375.68</v>
      </c>
      <c r="I393" s="3" t="s">
        <v>838</v>
      </c>
    </row>
    <row r="394" spans="2:9" s="1" customFormat="1" ht="13.35" customHeight="1">
      <c r="B394" s="6" t="s">
        <v>77</v>
      </c>
      <c r="C394" s="7">
        <v>44916</v>
      </c>
      <c r="D394" s="6" t="s">
        <v>831</v>
      </c>
      <c r="E394" s="6" t="s">
        <v>119</v>
      </c>
      <c r="F394" s="6" t="s">
        <v>867</v>
      </c>
      <c r="G394" s="6" t="s">
        <v>121</v>
      </c>
      <c r="H394" s="8">
        <v>960.71</v>
      </c>
      <c r="I394" s="6" t="s">
        <v>859</v>
      </c>
    </row>
    <row r="395" spans="2:9" s="1" customFormat="1" ht="13.35" customHeight="1">
      <c r="B395" s="3" t="s">
        <v>77</v>
      </c>
      <c r="C395" s="4">
        <v>44916</v>
      </c>
      <c r="D395" s="3" t="s">
        <v>831</v>
      </c>
      <c r="E395" s="3" t="s">
        <v>868</v>
      </c>
      <c r="F395" s="3" t="s">
        <v>869</v>
      </c>
      <c r="G395" s="3" t="s">
        <v>161</v>
      </c>
      <c r="H395" s="5">
        <v>607.83</v>
      </c>
      <c r="I395" s="3" t="s">
        <v>834</v>
      </c>
    </row>
    <row r="396" spans="2:9" s="1" customFormat="1" ht="13.35" customHeight="1">
      <c r="B396" s="6" t="s">
        <v>77</v>
      </c>
      <c r="C396" s="7">
        <v>44935</v>
      </c>
      <c r="D396" s="6" t="s">
        <v>844</v>
      </c>
      <c r="E396" s="6" t="s">
        <v>870</v>
      </c>
      <c r="F396" s="6" t="s">
        <v>871</v>
      </c>
      <c r="G396" s="6" t="s">
        <v>133</v>
      </c>
      <c r="H396" s="8">
        <v>13256.1</v>
      </c>
      <c r="I396" s="6" t="s">
        <v>872</v>
      </c>
    </row>
    <row r="397" spans="2:9" s="1" customFormat="1" ht="13.35" customHeight="1">
      <c r="B397" s="3" t="s">
        <v>77</v>
      </c>
      <c r="C397" s="4">
        <v>44937</v>
      </c>
      <c r="D397" s="3" t="s">
        <v>835</v>
      </c>
      <c r="E397" s="3" t="s">
        <v>839</v>
      </c>
      <c r="F397" s="3" t="s">
        <v>873</v>
      </c>
      <c r="G397" s="3" t="s">
        <v>106</v>
      </c>
      <c r="H397" s="5">
        <v>3538.19</v>
      </c>
      <c r="I397" s="3" t="s">
        <v>838</v>
      </c>
    </row>
    <row r="398" spans="2:9" s="1" customFormat="1" ht="13.35" customHeight="1">
      <c r="B398" s="6" t="s">
        <v>77</v>
      </c>
      <c r="C398" s="7">
        <v>44937</v>
      </c>
      <c r="D398" s="6" t="s">
        <v>835</v>
      </c>
      <c r="E398" s="6" t="s">
        <v>839</v>
      </c>
      <c r="F398" s="6" t="s">
        <v>874</v>
      </c>
      <c r="G398" s="6" t="s">
        <v>106</v>
      </c>
      <c r="H398" s="8">
        <v>2929.95</v>
      </c>
      <c r="I398" s="6" t="s">
        <v>838</v>
      </c>
    </row>
    <row r="399" spans="2:9" s="1" customFormat="1" ht="13.35" customHeight="1">
      <c r="B399" s="3" t="s">
        <v>77</v>
      </c>
      <c r="C399" s="4">
        <v>44937</v>
      </c>
      <c r="D399" s="3" t="s">
        <v>835</v>
      </c>
      <c r="E399" s="3" t="s">
        <v>875</v>
      </c>
      <c r="F399" s="3" t="s">
        <v>876</v>
      </c>
      <c r="G399" s="3" t="s">
        <v>106</v>
      </c>
      <c r="H399" s="5">
        <v>715.25</v>
      </c>
      <c r="I399" s="3" t="s">
        <v>838</v>
      </c>
    </row>
    <row r="400" spans="2:9" s="1" customFormat="1" ht="13.35" customHeight="1">
      <c r="B400" s="6" t="s">
        <v>77</v>
      </c>
      <c r="C400" s="7">
        <v>44937</v>
      </c>
      <c r="D400" s="6" t="s">
        <v>835</v>
      </c>
      <c r="E400" s="6" t="s">
        <v>877</v>
      </c>
      <c r="F400" s="6" t="s">
        <v>878</v>
      </c>
      <c r="G400" s="6" t="s">
        <v>106</v>
      </c>
      <c r="H400" s="8">
        <v>542.5</v>
      </c>
      <c r="I400" s="6" t="s">
        <v>838</v>
      </c>
    </row>
    <row r="401" spans="2:9" s="1" customFormat="1" ht="13.35" customHeight="1">
      <c r="B401" s="3" t="s">
        <v>77</v>
      </c>
      <c r="C401" s="4">
        <v>44937</v>
      </c>
      <c r="D401" s="3" t="s">
        <v>835</v>
      </c>
      <c r="E401" s="3" t="s">
        <v>839</v>
      </c>
      <c r="F401" s="3" t="s">
        <v>879</v>
      </c>
      <c r="G401" s="3" t="s">
        <v>106</v>
      </c>
      <c r="H401" s="5">
        <v>2696.29</v>
      </c>
      <c r="I401" s="3" t="s">
        <v>838</v>
      </c>
    </row>
    <row r="402" spans="2:9" s="1" customFormat="1" ht="13.35" customHeight="1">
      <c r="B402" s="6" t="s">
        <v>77</v>
      </c>
      <c r="C402" s="7">
        <v>44937</v>
      </c>
      <c r="D402" s="6" t="s">
        <v>835</v>
      </c>
      <c r="E402" s="6" t="s">
        <v>839</v>
      </c>
      <c r="F402" s="6" t="s">
        <v>880</v>
      </c>
      <c r="G402" s="6" t="s">
        <v>106</v>
      </c>
      <c r="H402" s="8">
        <v>2789.58</v>
      </c>
      <c r="I402" s="6" t="s">
        <v>838</v>
      </c>
    </row>
    <row r="403" spans="2:9" s="1" customFormat="1" ht="13.35" customHeight="1">
      <c r="B403" s="3" t="s">
        <v>77</v>
      </c>
      <c r="C403" s="4">
        <v>44937</v>
      </c>
      <c r="D403" s="3" t="s">
        <v>835</v>
      </c>
      <c r="E403" s="3" t="s">
        <v>842</v>
      </c>
      <c r="F403" s="3" t="s">
        <v>881</v>
      </c>
      <c r="G403" s="3" t="s">
        <v>106</v>
      </c>
      <c r="H403" s="5">
        <v>708.39</v>
      </c>
      <c r="I403" s="3" t="s">
        <v>838</v>
      </c>
    </row>
    <row r="404" spans="2:9" s="1" customFormat="1" ht="13.35" customHeight="1">
      <c r="B404" s="6" t="s">
        <v>77</v>
      </c>
      <c r="C404" s="7">
        <v>44937</v>
      </c>
      <c r="D404" s="6" t="s">
        <v>850</v>
      </c>
      <c r="E404" s="6" t="s">
        <v>882</v>
      </c>
      <c r="F404" s="6" t="s">
        <v>883</v>
      </c>
      <c r="G404" s="6" t="s">
        <v>884</v>
      </c>
      <c r="H404" s="8">
        <v>1008</v>
      </c>
      <c r="I404" s="6" t="s">
        <v>885</v>
      </c>
    </row>
    <row r="405" spans="2:9" s="1" customFormat="1" ht="13.35" customHeight="1">
      <c r="B405" s="3" t="s">
        <v>77</v>
      </c>
      <c r="C405" s="4">
        <v>44937</v>
      </c>
      <c r="D405" s="3" t="s">
        <v>835</v>
      </c>
      <c r="E405" s="3" t="s">
        <v>875</v>
      </c>
      <c r="F405" s="3" t="s">
        <v>886</v>
      </c>
      <c r="G405" s="3" t="s">
        <v>106</v>
      </c>
      <c r="H405" s="5">
        <v>535.62</v>
      </c>
      <c r="I405" s="3" t="s">
        <v>838</v>
      </c>
    </row>
    <row r="406" spans="2:9" s="1" customFormat="1" ht="13.35" customHeight="1">
      <c r="B406" s="6" t="s">
        <v>77</v>
      </c>
      <c r="C406" s="7">
        <v>44930</v>
      </c>
      <c r="D406" s="6" t="s">
        <v>850</v>
      </c>
      <c r="E406" s="6" t="s">
        <v>114</v>
      </c>
      <c r="F406" s="6" t="s">
        <v>887</v>
      </c>
      <c r="G406" s="6" t="s">
        <v>177</v>
      </c>
      <c r="H406" s="8">
        <v>637.11</v>
      </c>
      <c r="I406" s="6" t="s">
        <v>888</v>
      </c>
    </row>
    <row r="407" spans="2:9" s="1" customFormat="1" ht="13.35" customHeight="1">
      <c r="B407" s="3" t="s">
        <v>77</v>
      </c>
      <c r="C407" s="4">
        <v>44930</v>
      </c>
      <c r="D407" s="3" t="s">
        <v>844</v>
      </c>
      <c r="E407" s="3" t="s">
        <v>79</v>
      </c>
      <c r="F407" s="3" t="s">
        <v>889</v>
      </c>
      <c r="G407" s="3" t="s">
        <v>466</v>
      </c>
      <c r="H407" s="5">
        <v>975.2</v>
      </c>
      <c r="I407" s="3" t="s">
        <v>890</v>
      </c>
    </row>
    <row r="408" spans="2:9" s="1" customFormat="1" ht="13.35" customHeight="1">
      <c r="B408" s="6" t="s">
        <v>77</v>
      </c>
      <c r="C408" s="7">
        <v>44930</v>
      </c>
      <c r="D408" s="6" t="s">
        <v>848</v>
      </c>
      <c r="E408" s="6" t="s">
        <v>79</v>
      </c>
      <c r="F408" s="6" t="s">
        <v>889</v>
      </c>
      <c r="G408" s="6" t="s">
        <v>466</v>
      </c>
      <c r="H408" s="8">
        <v>10453.23</v>
      </c>
      <c r="I408" s="6" t="s">
        <v>891</v>
      </c>
    </row>
    <row r="409" spans="2:9" s="1" customFormat="1" ht="13.35" customHeight="1">
      <c r="B409" s="3" t="s">
        <v>77</v>
      </c>
      <c r="C409" s="4">
        <v>44930</v>
      </c>
      <c r="D409" s="3" t="s">
        <v>848</v>
      </c>
      <c r="E409" s="3" t="s">
        <v>79</v>
      </c>
      <c r="F409" s="3" t="s">
        <v>892</v>
      </c>
      <c r="G409" s="3" t="s">
        <v>893</v>
      </c>
      <c r="H409" s="5">
        <v>736.81</v>
      </c>
      <c r="I409" s="3" t="s">
        <v>894</v>
      </c>
    </row>
    <row r="410" spans="2:9" s="1" customFormat="1" ht="13.35" customHeight="1">
      <c r="B410" s="6" t="s">
        <v>77</v>
      </c>
      <c r="C410" s="7">
        <v>44937</v>
      </c>
      <c r="D410" s="6" t="s">
        <v>835</v>
      </c>
      <c r="E410" s="6" t="s">
        <v>875</v>
      </c>
      <c r="F410" s="6" t="s">
        <v>895</v>
      </c>
      <c r="G410" s="6" t="s">
        <v>106</v>
      </c>
      <c r="H410" s="8">
        <v>550.84</v>
      </c>
      <c r="I410" s="6" t="s">
        <v>838</v>
      </c>
    </row>
    <row r="411" spans="2:9" s="1" customFormat="1" ht="13.35" customHeight="1">
      <c r="B411" s="3" t="s">
        <v>77</v>
      </c>
      <c r="C411" s="4">
        <v>44951</v>
      </c>
      <c r="D411" s="3" t="s">
        <v>844</v>
      </c>
      <c r="E411" s="3" t="s">
        <v>896</v>
      </c>
      <c r="F411" s="3" t="s">
        <v>897</v>
      </c>
      <c r="G411" s="3" t="s">
        <v>898</v>
      </c>
      <c r="H411" s="5">
        <v>801.6</v>
      </c>
      <c r="I411" s="3" t="s">
        <v>899</v>
      </c>
    </row>
    <row r="412" spans="2:9" s="1" customFormat="1" ht="13.35" customHeight="1">
      <c r="B412" s="6" t="s">
        <v>77</v>
      </c>
      <c r="C412" s="7">
        <v>44951</v>
      </c>
      <c r="D412" s="6" t="s">
        <v>835</v>
      </c>
      <c r="E412" s="6" t="s">
        <v>836</v>
      </c>
      <c r="F412" s="6" t="s">
        <v>900</v>
      </c>
      <c r="G412" s="6" t="s">
        <v>106</v>
      </c>
      <c r="H412" s="8">
        <v>6151.07</v>
      </c>
      <c r="I412" s="6" t="s">
        <v>838</v>
      </c>
    </row>
    <row r="413" spans="2:9" s="1" customFormat="1" ht="13.35" customHeight="1">
      <c r="B413" s="3" t="s">
        <v>77</v>
      </c>
      <c r="C413" s="4">
        <v>44937</v>
      </c>
      <c r="D413" s="3" t="s">
        <v>835</v>
      </c>
      <c r="E413" s="3" t="s">
        <v>854</v>
      </c>
      <c r="F413" s="3" t="s">
        <v>901</v>
      </c>
      <c r="G413" s="3" t="s">
        <v>106</v>
      </c>
      <c r="H413" s="5">
        <v>558.88</v>
      </c>
      <c r="I413" s="3" t="s">
        <v>838</v>
      </c>
    </row>
    <row r="414" spans="2:9" s="1" customFormat="1" ht="13.35" customHeight="1">
      <c r="B414" s="6" t="s">
        <v>77</v>
      </c>
      <c r="C414" s="7">
        <v>44951</v>
      </c>
      <c r="D414" s="6" t="s">
        <v>835</v>
      </c>
      <c r="E414" s="6" t="s">
        <v>839</v>
      </c>
      <c r="F414" s="6" t="s">
        <v>902</v>
      </c>
      <c r="G414" s="6" t="s">
        <v>106</v>
      </c>
      <c r="H414" s="8">
        <v>1786.45</v>
      </c>
      <c r="I414" s="6" t="s">
        <v>838</v>
      </c>
    </row>
    <row r="415" spans="2:9" s="1" customFormat="1" ht="13.35" customHeight="1">
      <c r="B415" s="3" t="s">
        <v>77</v>
      </c>
      <c r="C415" s="4">
        <v>44951</v>
      </c>
      <c r="D415" s="3" t="s">
        <v>835</v>
      </c>
      <c r="E415" s="3" t="s">
        <v>839</v>
      </c>
      <c r="F415" s="3" t="s">
        <v>903</v>
      </c>
      <c r="G415" s="3" t="s">
        <v>106</v>
      </c>
      <c r="H415" s="5">
        <v>2290.55</v>
      </c>
      <c r="I415" s="3" t="s">
        <v>838</v>
      </c>
    </row>
    <row r="416" spans="2:9" s="1" customFormat="1" ht="13.35" customHeight="1">
      <c r="B416" s="6" t="s">
        <v>77</v>
      </c>
      <c r="C416" s="7">
        <v>44936</v>
      </c>
      <c r="D416" s="6" t="s">
        <v>844</v>
      </c>
      <c r="E416" s="6" t="s">
        <v>474</v>
      </c>
      <c r="F416" s="6" t="s">
        <v>475</v>
      </c>
      <c r="G416" s="6" t="s">
        <v>476</v>
      </c>
      <c r="H416" s="8">
        <v>1165.12</v>
      </c>
      <c r="I416" s="6" t="s">
        <v>904</v>
      </c>
    </row>
    <row r="417" spans="2:9" s="1" customFormat="1" ht="13.35" customHeight="1">
      <c r="B417" s="3" t="s">
        <v>77</v>
      </c>
      <c r="C417" s="4">
        <v>44936</v>
      </c>
      <c r="D417" s="3" t="s">
        <v>848</v>
      </c>
      <c r="E417" s="3" t="s">
        <v>474</v>
      </c>
      <c r="F417" s="3" t="s">
        <v>475</v>
      </c>
      <c r="G417" s="3" t="s">
        <v>476</v>
      </c>
      <c r="H417" s="5">
        <v>14975.31</v>
      </c>
      <c r="I417" s="3" t="s">
        <v>905</v>
      </c>
    </row>
    <row r="418" spans="2:9" s="1" customFormat="1" ht="13.35" customHeight="1">
      <c r="B418" s="6" t="s">
        <v>77</v>
      </c>
      <c r="C418" s="7">
        <v>44936</v>
      </c>
      <c r="D418" s="6" t="s">
        <v>850</v>
      </c>
      <c r="E418" s="6" t="s">
        <v>474</v>
      </c>
      <c r="F418" s="6" t="s">
        <v>475</v>
      </c>
      <c r="G418" s="6" t="s">
        <v>476</v>
      </c>
      <c r="H418" s="8">
        <v>535.96</v>
      </c>
      <c r="I418" s="6" t="s">
        <v>906</v>
      </c>
    </row>
    <row r="419" spans="2:9" s="1" customFormat="1" ht="13.35" customHeight="1">
      <c r="B419" s="3" t="s">
        <v>77</v>
      </c>
      <c r="C419" s="4">
        <v>44936</v>
      </c>
      <c r="D419" s="3" t="s">
        <v>852</v>
      </c>
      <c r="E419" s="3" t="s">
        <v>474</v>
      </c>
      <c r="F419" s="3" t="s">
        <v>475</v>
      </c>
      <c r="G419" s="3" t="s">
        <v>476</v>
      </c>
      <c r="H419" s="5">
        <v>887.54</v>
      </c>
      <c r="I419" s="3" t="s">
        <v>907</v>
      </c>
    </row>
    <row r="420" spans="2:9" s="1" customFormat="1" ht="13.35" customHeight="1">
      <c r="B420" s="6" t="s">
        <v>77</v>
      </c>
      <c r="C420" s="7">
        <v>44932</v>
      </c>
      <c r="D420" s="6" t="s">
        <v>848</v>
      </c>
      <c r="E420" s="6" t="s">
        <v>908</v>
      </c>
      <c r="F420" s="6" t="s">
        <v>909</v>
      </c>
      <c r="G420" s="6" t="s">
        <v>910</v>
      </c>
      <c r="H420" s="8">
        <v>24808.92</v>
      </c>
      <c r="I420" s="6" t="s">
        <v>911</v>
      </c>
    </row>
    <row r="421" spans="2:9" s="1" customFormat="1" ht="13.35" customHeight="1">
      <c r="B421" s="3" t="s">
        <v>77</v>
      </c>
      <c r="C421" s="4">
        <v>44932</v>
      </c>
      <c r="D421" s="3" t="s">
        <v>850</v>
      </c>
      <c r="E421" s="3" t="s">
        <v>912</v>
      </c>
      <c r="F421" s="3" t="s">
        <v>913</v>
      </c>
      <c r="G421" s="3" t="s">
        <v>914</v>
      </c>
      <c r="H421" s="5">
        <v>1245.7</v>
      </c>
      <c r="I421" s="3" t="s">
        <v>915</v>
      </c>
    </row>
    <row r="422" spans="2:9" s="1" customFormat="1" ht="13.35" customHeight="1">
      <c r="B422" s="6" t="s">
        <v>77</v>
      </c>
      <c r="C422" s="7">
        <v>44937</v>
      </c>
      <c r="D422" s="6" t="s">
        <v>835</v>
      </c>
      <c r="E422" s="6" t="s">
        <v>842</v>
      </c>
      <c r="F422" s="6" t="s">
        <v>916</v>
      </c>
      <c r="G422" s="6" t="s">
        <v>106</v>
      </c>
      <c r="H422" s="8">
        <v>566.88</v>
      </c>
      <c r="I422" s="6" t="s">
        <v>838</v>
      </c>
    </row>
    <row r="423" spans="2:9" s="1" customFormat="1" ht="13.35" customHeight="1">
      <c r="B423" s="3" t="s">
        <v>77</v>
      </c>
      <c r="C423" s="4">
        <v>44939</v>
      </c>
      <c r="D423" s="3" t="s">
        <v>850</v>
      </c>
      <c r="E423" s="3" t="s">
        <v>912</v>
      </c>
      <c r="F423" s="3" t="s">
        <v>917</v>
      </c>
      <c r="G423" s="3" t="s">
        <v>914</v>
      </c>
      <c r="H423" s="5">
        <v>1769.05</v>
      </c>
      <c r="I423" s="3" t="s">
        <v>915</v>
      </c>
    </row>
    <row r="424" spans="2:9" s="1" customFormat="1" ht="13.35" customHeight="1">
      <c r="B424" s="6" t="s">
        <v>77</v>
      </c>
      <c r="C424" s="7">
        <v>44951</v>
      </c>
      <c r="D424" s="6" t="s">
        <v>835</v>
      </c>
      <c r="E424" s="6" t="s">
        <v>839</v>
      </c>
      <c r="F424" s="6" t="s">
        <v>918</v>
      </c>
      <c r="G424" s="6" t="s">
        <v>106</v>
      </c>
      <c r="H424" s="8">
        <v>3155.99</v>
      </c>
      <c r="I424" s="6" t="s">
        <v>838</v>
      </c>
    </row>
    <row r="425" spans="2:9" s="1" customFormat="1" ht="13.35" customHeight="1">
      <c r="B425" s="3" t="s">
        <v>77</v>
      </c>
      <c r="C425" s="4">
        <v>44951</v>
      </c>
      <c r="D425" s="3" t="s">
        <v>835</v>
      </c>
      <c r="E425" s="3" t="s">
        <v>839</v>
      </c>
      <c r="F425" s="3" t="s">
        <v>919</v>
      </c>
      <c r="G425" s="3" t="s">
        <v>106</v>
      </c>
      <c r="H425" s="5">
        <v>2697.33</v>
      </c>
      <c r="I425" s="3" t="s">
        <v>838</v>
      </c>
    </row>
    <row r="426" spans="2:9" s="1" customFormat="1" ht="13.35" customHeight="1">
      <c r="B426" s="6" t="s">
        <v>77</v>
      </c>
      <c r="C426" s="7">
        <v>44951</v>
      </c>
      <c r="D426" s="6" t="s">
        <v>835</v>
      </c>
      <c r="E426" s="6" t="s">
        <v>836</v>
      </c>
      <c r="F426" s="6" t="s">
        <v>920</v>
      </c>
      <c r="G426" s="6" t="s">
        <v>106</v>
      </c>
      <c r="H426" s="8">
        <v>7706.01</v>
      </c>
      <c r="I426" s="6" t="s">
        <v>838</v>
      </c>
    </row>
    <row r="427" spans="2:9" s="1" customFormat="1" ht="13.35" customHeight="1">
      <c r="B427" s="3" t="s">
        <v>77</v>
      </c>
      <c r="C427" s="4">
        <v>44951</v>
      </c>
      <c r="D427" s="3" t="s">
        <v>835</v>
      </c>
      <c r="E427" s="3" t="s">
        <v>875</v>
      </c>
      <c r="F427" s="3" t="s">
        <v>921</v>
      </c>
      <c r="G427" s="3" t="s">
        <v>106</v>
      </c>
      <c r="H427" s="5">
        <v>982.31</v>
      </c>
      <c r="I427" s="3" t="s">
        <v>838</v>
      </c>
    </row>
    <row r="428" spans="2:9" s="1" customFormat="1" ht="13.35" customHeight="1">
      <c r="B428" s="6" t="s">
        <v>77</v>
      </c>
      <c r="C428" s="7">
        <v>44951</v>
      </c>
      <c r="D428" s="6" t="s">
        <v>852</v>
      </c>
      <c r="E428" s="6" t="s">
        <v>89</v>
      </c>
      <c r="F428" s="6" t="s">
        <v>922</v>
      </c>
      <c r="G428" s="6" t="s">
        <v>133</v>
      </c>
      <c r="H428" s="8">
        <v>63884.36</v>
      </c>
      <c r="I428" s="6" t="s">
        <v>923</v>
      </c>
    </row>
    <row r="429" spans="2:9" s="1" customFormat="1" ht="13.35" customHeight="1">
      <c r="B429" s="3" t="s">
        <v>77</v>
      </c>
      <c r="C429" s="4">
        <v>44943</v>
      </c>
      <c r="D429" s="3" t="s">
        <v>850</v>
      </c>
      <c r="E429" s="3" t="s">
        <v>98</v>
      </c>
      <c r="F429" s="3" t="s">
        <v>924</v>
      </c>
      <c r="G429" s="3" t="s">
        <v>100</v>
      </c>
      <c r="H429" s="5">
        <v>1791.16</v>
      </c>
      <c r="I429" s="3" t="s">
        <v>857</v>
      </c>
    </row>
    <row r="430" spans="2:9" s="1" customFormat="1" ht="13.35" customHeight="1">
      <c r="B430" s="6" t="s">
        <v>77</v>
      </c>
      <c r="C430" s="7">
        <v>44943</v>
      </c>
      <c r="D430" s="6" t="s">
        <v>831</v>
      </c>
      <c r="E430" s="6" t="s">
        <v>119</v>
      </c>
      <c r="F430" s="6" t="s">
        <v>925</v>
      </c>
      <c r="G430" s="6" t="s">
        <v>121</v>
      </c>
      <c r="H430" s="8">
        <v>998.9</v>
      </c>
      <c r="I430" s="6" t="s">
        <v>859</v>
      </c>
    </row>
    <row r="431" spans="2:9" s="1" customFormat="1" ht="13.35" customHeight="1">
      <c r="B431" s="3" t="s">
        <v>77</v>
      </c>
      <c r="C431" s="4">
        <v>44943</v>
      </c>
      <c r="D431" s="3" t="s">
        <v>831</v>
      </c>
      <c r="E431" s="3" t="s">
        <v>119</v>
      </c>
      <c r="F431" s="3" t="s">
        <v>926</v>
      </c>
      <c r="G431" s="3" t="s">
        <v>121</v>
      </c>
      <c r="H431" s="5">
        <v>538.82</v>
      </c>
      <c r="I431" s="3" t="s">
        <v>859</v>
      </c>
    </row>
    <row r="432" spans="2:9" s="1" customFormat="1" ht="13.35" customHeight="1">
      <c r="B432" s="6" t="s">
        <v>77</v>
      </c>
      <c r="C432" s="7">
        <v>44943</v>
      </c>
      <c r="D432" s="6" t="s">
        <v>831</v>
      </c>
      <c r="E432" s="6" t="s">
        <v>119</v>
      </c>
      <c r="F432" s="6" t="s">
        <v>927</v>
      </c>
      <c r="G432" s="6" t="s">
        <v>121</v>
      </c>
      <c r="H432" s="8">
        <v>825.99</v>
      </c>
      <c r="I432" s="6" t="s">
        <v>859</v>
      </c>
    </row>
    <row r="433" spans="2:9" s="1" customFormat="1" ht="13.35" customHeight="1">
      <c r="B433" s="3" t="s">
        <v>77</v>
      </c>
      <c r="C433" s="4">
        <v>44943</v>
      </c>
      <c r="D433" s="3" t="s">
        <v>850</v>
      </c>
      <c r="E433" s="3" t="s">
        <v>928</v>
      </c>
      <c r="F433" s="3" t="s">
        <v>929</v>
      </c>
      <c r="G433" s="3" t="s">
        <v>898</v>
      </c>
      <c r="H433" s="5">
        <v>621.32</v>
      </c>
      <c r="I433" s="3" t="s">
        <v>930</v>
      </c>
    </row>
    <row r="434" spans="2:9" s="1" customFormat="1" ht="13.35" customHeight="1">
      <c r="B434" s="6" t="s">
        <v>77</v>
      </c>
      <c r="C434" s="7">
        <v>44943</v>
      </c>
      <c r="D434" s="6" t="s">
        <v>850</v>
      </c>
      <c r="E434" s="6" t="s">
        <v>928</v>
      </c>
      <c r="F434" s="6" t="s">
        <v>931</v>
      </c>
      <c r="G434" s="6" t="s">
        <v>898</v>
      </c>
      <c r="H434" s="8">
        <v>621.32</v>
      </c>
      <c r="I434" s="6" t="s">
        <v>930</v>
      </c>
    </row>
    <row r="435" spans="2:9" s="1" customFormat="1" ht="13.35" customHeight="1">
      <c r="B435" s="3" t="s">
        <v>77</v>
      </c>
      <c r="C435" s="4">
        <v>44943</v>
      </c>
      <c r="D435" s="3" t="s">
        <v>848</v>
      </c>
      <c r="E435" s="3" t="s">
        <v>908</v>
      </c>
      <c r="F435" s="3" t="s">
        <v>932</v>
      </c>
      <c r="G435" s="3" t="s">
        <v>910</v>
      </c>
      <c r="H435" s="5">
        <v>25087.12</v>
      </c>
      <c r="I435" s="3" t="s">
        <v>911</v>
      </c>
    </row>
    <row r="436" spans="2:9" s="1" customFormat="1" ht="13.35" customHeight="1">
      <c r="B436" s="6" t="s">
        <v>77</v>
      </c>
      <c r="C436" s="7">
        <v>44951</v>
      </c>
      <c r="D436" s="6" t="s">
        <v>835</v>
      </c>
      <c r="E436" s="6" t="s">
        <v>875</v>
      </c>
      <c r="F436" s="6" t="s">
        <v>933</v>
      </c>
      <c r="G436" s="6" t="s">
        <v>106</v>
      </c>
      <c r="H436" s="8">
        <v>956.16</v>
      </c>
      <c r="I436" s="6" t="s">
        <v>838</v>
      </c>
    </row>
    <row r="437" spans="2:9" s="1" customFormat="1" ht="13.35" customHeight="1">
      <c r="B437" s="3" t="s">
        <v>77</v>
      </c>
      <c r="C437" s="4">
        <v>44951</v>
      </c>
      <c r="D437" s="3" t="s">
        <v>835</v>
      </c>
      <c r="E437" s="3" t="s">
        <v>836</v>
      </c>
      <c r="F437" s="3" t="s">
        <v>934</v>
      </c>
      <c r="G437" s="3" t="s">
        <v>106</v>
      </c>
      <c r="H437" s="5">
        <v>5868.86</v>
      </c>
      <c r="I437" s="3" t="s">
        <v>838</v>
      </c>
    </row>
    <row r="438" spans="2:9" s="1" customFormat="1" ht="13.35" customHeight="1">
      <c r="B438" s="6" t="s">
        <v>77</v>
      </c>
      <c r="C438" s="7">
        <v>44951</v>
      </c>
      <c r="D438" s="6" t="s">
        <v>835</v>
      </c>
      <c r="E438" s="6" t="s">
        <v>839</v>
      </c>
      <c r="F438" s="6" t="s">
        <v>935</v>
      </c>
      <c r="G438" s="6" t="s">
        <v>106</v>
      </c>
      <c r="H438" s="8">
        <v>2328.42</v>
      </c>
      <c r="I438" s="6" t="s">
        <v>838</v>
      </c>
    </row>
    <row r="439" spans="2:9" s="1" customFormat="1" ht="13.35" customHeight="1">
      <c r="B439" s="3" t="s">
        <v>77</v>
      </c>
      <c r="C439" s="4">
        <v>44951</v>
      </c>
      <c r="D439" s="3" t="s">
        <v>835</v>
      </c>
      <c r="E439" s="3" t="s">
        <v>839</v>
      </c>
      <c r="F439" s="3" t="s">
        <v>936</v>
      </c>
      <c r="G439" s="3" t="s">
        <v>106</v>
      </c>
      <c r="H439" s="5">
        <v>2634.03</v>
      </c>
      <c r="I439" s="3" t="s">
        <v>838</v>
      </c>
    </row>
    <row r="440" spans="2:9" s="1" customFormat="1" ht="13.35" customHeight="1">
      <c r="B440" s="6" t="s">
        <v>77</v>
      </c>
      <c r="C440" s="7">
        <v>44951</v>
      </c>
      <c r="D440" s="6" t="s">
        <v>835</v>
      </c>
      <c r="E440" s="6" t="s">
        <v>877</v>
      </c>
      <c r="F440" s="6" t="s">
        <v>937</v>
      </c>
      <c r="G440" s="6" t="s">
        <v>106</v>
      </c>
      <c r="H440" s="8">
        <v>511.2</v>
      </c>
      <c r="I440" s="6" t="s">
        <v>838</v>
      </c>
    </row>
    <row r="441" spans="2:9" s="1" customFormat="1" ht="13.35" customHeight="1">
      <c r="B441" s="3" t="s">
        <v>77</v>
      </c>
      <c r="C441" s="4">
        <v>44951</v>
      </c>
      <c r="D441" s="3" t="s">
        <v>850</v>
      </c>
      <c r="E441" s="3" t="s">
        <v>938</v>
      </c>
      <c r="F441" s="3" t="s">
        <v>939</v>
      </c>
      <c r="G441" s="3" t="s">
        <v>940</v>
      </c>
      <c r="H441" s="5">
        <v>621.46</v>
      </c>
      <c r="I441" s="3" t="s">
        <v>941</v>
      </c>
    </row>
    <row r="442" spans="2:9" s="1" customFormat="1" ht="13.35" customHeight="1">
      <c r="B442" s="6" t="s">
        <v>77</v>
      </c>
      <c r="C442" s="7">
        <v>44950</v>
      </c>
      <c r="D442" s="6" t="s">
        <v>177</v>
      </c>
      <c r="E442" s="6" t="s">
        <v>942</v>
      </c>
      <c r="F442" s="6" t="s">
        <v>943</v>
      </c>
      <c r="G442" s="6" t="s">
        <v>133</v>
      </c>
      <c r="H442" s="8">
        <v>5411.88</v>
      </c>
      <c r="I442" s="6" t="s">
        <v>944</v>
      </c>
    </row>
    <row r="443" spans="2:9" s="1" customFormat="1" ht="13.35" customHeight="1">
      <c r="B443" s="3" t="s">
        <v>77</v>
      </c>
      <c r="C443" s="4">
        <v>44950</v>
      </c>
      <c r="D443" s="3" t="s">
        <v>177</v>
      </c>
      <c r="E443" s="3" t="s">
        <v>942</v>
      </c>
      <c r="F443" s="3" t="s">
        <v>945</v>
      </c>
      <c r="G443" s="3" t="s">
        <v>133</v>
      </c>
      <c r="H443" s="5">
        <v>5411.88</v>
      </c>
      <c r="I443" s="3" t="s">
        <v>944</v>
      </c>
    </row>
    <row r="444" spans="2:9" s="1" customFormat="1" ht="13.35" customHeight="1">
      <c r="B444" s="6" t="s">
        <v>77</v>
      </c>
      <c r="C444" s="7">
        <v>44946</v>
      </c>
      <c r="D444" s="6" t="s">
        <v>844</v>
      </c>
      <c r="E444" s="6" t="s">
        <v>474</v>
      </c>
      <c r="F444" s="6" t="s">
        <v>484</v>
      </c>
      <c r="G444" s="6" t="s">
        <v>476</v>
      </c>
      <c r="H444" s="8">
        <v>1484.53</v>
      </c>
      <c r="I444" s="6" t="s">
        <v>904</v>
      </c>
    </row>
    <row r="445" spans="2:9" s="1" customFormat="1" ht="13.35" customHeight="1">
      <c r="B445" s="3" t="s">
        <v>77</v>
      </c>
      <c r="C445" s="4">
        <v>44946</v>
      </c>
      <c r="D445" s="3" t="s">
        <v>848</v>
      </c>
      <c r="E445" s="3" t="s">
        <v>474</v>
      </c>
      <c r="F445" s="3" t="s">
        <v>484</v>
      </c>
      <c r="G445" s="3" t="s">
        <v>476</v>
      </c>
      <c r="H445" s="5">
        <v>15396.69</v>
      </c>
      <c r="I445" s="3" t="s">
        <v>905</v>
      </c>
    </row>
    <row r="446" spans="2:9" s="1" customFormat="1" ht="13.35" customHeight="1">
      <c r="B446" s="6" t="s">
        <v>77</v>
      </c>
      <c r="C446" s="7">
        <v>44946</v>
      </c>
      <c r="D446" s="6" t="s">
        <v>852</v>
      </c>
      <c r="E446" s="6" t="s">
        <v>474</v>
      </c>
      <c r="F446" s="6" t="s">
        <v>484</v>
      </c>
      <c r="G446" s="6" t="s">
        <v>476</v>
      </c>
      <c r="H446" s="8">
        <v>676.47</v>
      </c>
      <c r="I446" s="6" t="s">
        <v>907</v>
      </c>
    </row>
    <row r="447" spans="2:9" s="1" customFormat="1" ht="13.35" customHeight="1">
      <c r="B447" s="3" t="s">
        <v>77</v>
      </c>
      <c r="C447" s="4">
        <v>44951</v>
      </c>
      <c r="D447" s="3" t="s">
        <v>844</v>
      </c>
      <c r="E447" s="3" t="s">
        <v>79</v>
      </c>
      <c r="F447" s="3" t="s">
        <v>946</v>
      </c>
      <c r="G447" s="3" t="s">
        <v>846</v>
      </c>
      <c r="H447" s="5">
        <v>3373.46</v>
      </c>
      <c r="I447" s="3" t="s">
        <v>847</v>
      </c>
    </row>
    <row r="448" spans="2:9" s="1" customFormat="1" ht="13.35" customHeight="1">
      <c r="B448" s="6" t="s">
        <v>77</v>
      </c>
      <c r="C448" s="7">
        <v>44951</v>
      </c>
      <c r="D448" s="6" t="s">
        <v>848</v>
      </c>
      <c r="E448" s="6" t="s">
        <v>79</v>
      </c>
      <c r="F448" s="6" t="s">
        <v>946</v>
      </c>
      <c r="G448" s="6" t="s">
        <v>846</v>
      </c>
      <c r="H448" s="8">
        <v>34231.97</v>
      </c>
      <c r="I448" s="6" t="s">
        <v>849</v>
      </c>
    </row>
    <row r="449" spans="2:9" s="1" customFormat="1" ht="13.35" customHeight="1">
      <c r="B449" s="3" t="s">
        <v>77</v>
      </c>
      <c r="C449" s="4">
        <v>44951</v>
      </c>
      <c r="D449" s="3" t="s">
        <v>850</v>
      </c>
      <c r="E449" s="3" t="s">
        <v>79</v>
      </c>
      <c r="F449" s="3" t="s">
        <v>946</v>
      </c>
      <c r="G449" s="3" t="s">
        <v>846</v>
      </c>
      <c r="H449" s="5">
        <v>2164.48</v>
      </c>
      <c r="I449" s="3" t="s">
        <v>851</v>
      </c>
    </row>
    <row r="450" spans="2:9" s="1" customFormat="1" ht="13.35" customHeight="1">
      <c r="B450" s="6" t="s">
        <v>77</v>
      </c>
      <c r="C450" s="7">
        <v>44951</v>
      </c>
      <c r="D450" s="6" t="s">
        <v>852</v>
      </c>
      <c r="E450" s="6" t="s">
        <v>79</v>
      </c>
      <c r="F450" s="6" t="s">
        <v>946</v>
      </c>
      <c r="G450" s="6" t="s">
        <v>846</v>
      </c>
      <c r="H450" s="8">
        <v>1442.48</v>
      </c>
      <c r="I450" s="6" t="s">
        <v>853</v>
      </c>
    </row>
    <row r="451" spans="2:9" s="1" customFormat="1" ht="13.35" customHeight="1">
      <c r="B451" s="3" t="s">
        <v>77</v>
      </c>
      <c r="C451" s="4">
        <v>44950</v>
      </c>
      <c r="D451" s="3" t="s">
        <v>848</v>
      </c>
      <c r="E451" s="3" t="s">
        <v>79</v>
      </c>
      <c r="F451" s="3" t="s">
        <v>947</v>
      </c>
      <c r="G451" s="3" t="s">
        <v>948</v>
      </c>
      <c r="H451" s="5">
        <v>1000</v>
      </c>
      <c r="I451" s="3" t="s">
        <v>949</v>
      </c>
    </row>
    <row r="452" spans="2:9" s="1" customFormat="1" ht="13.35" customHeight="1">
      <c r="B452" s="6" t="s">
        <v>77</v>
      </c>
      <c r="C452" s="7">
        <v>44957</v>
      </c>
      <c r="D452" s="6" t="s">
        <v>844</v>
      </c>
      <c r="E452" s="6" t="s">
        <v>474</v>
      </c>
      <c r="F452" s="6" t="s">
        <v>950</v>
      </c>
      <c r="G452" s="6" t="s">
        <v>476</v>
      </c>
      <c r="H452" s="8">
        <v>545.57</v>
      </c>
      <c r="I452" s="6" t="s">
        <v>904</v>
      </c>
    </row>
    <row r="453" spans="2:9" s="1" customFormat="1" ht="13.35" customHeight="1">
      <c r="B453" s="3" t="s">
        <v>77</v>
      </c>
      <c r="C453" s="4">
        <v>44957</v>
      </c>
      <c r="D453" s="3" t="s">
        <v>848</v>
      </c>
      <c r="E453" s="3" t="s">
        <v>474</v>
      </c>
      <c r="F453" s="3" t="s">
        <v>950</v>
      </c>
      <c r="G453" s="3" t="s">
        <v>476</v>
      </c>
      <c r="H453" s="5">
        <v>15779.28</v>
      </c>
      <c r="I453" s="3" t="s">
        <v>905</v>
      </c>
    </row>
    <row r="454" spans="2:9" s="1" customFormat="1" ht="13.35" customHeight="1">
      <c r="B454" s="6" t="s">
        <v>77</v>
      </c>
      <c r="C454" s="7">
        <v>44957</v>
      </c>
      <c r="D454" s="6" t="s">
        <v>852</v>
      </c>
      <c r="E454" s="6" t="s">
        <v>474</v>
      </c>
      <c r="F454" s="6" t="s">
        <v>950</v>
      </c>
      <c r="G454" s="6" t="s">
        <v>476</v>
      </c>
      <c r="H454" s="8">
        <v>856.68</v>
      </c>
      <c r="I454" s="6" t="s">
        <v>907</v>
      </c>
    </row>
    <row r="455" spans="2:9" s="1" customFormat="1" ht="18.15" customHeight="1">
      <c r="B455" s="9"/>
      <c r="C455" s="9"/>
      <c r="D455" s="9"/>
      <c r="E455" s="9"/>
      <c r="F455" s="9"/>
      <c r="G455" s="10" t="s">
        <v>86</v>
      </c>
      <c r="H455" s="11">
        <f>SUM(H9:H454)</f>
        <v>2265992.3699999982</v>
      </c>
      <c r="I455" s="9"/>
    </row>
    <row r="456" s="1" customFormat="1" ht="28.8" customHeight="1"/>
  </sheetData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Alex Wright</cp:lastModifiedBy>
  <dcterms:created xsi:type="dcterms:W3CDTF">2023-02-27T18:05:02Z</dcterms:created>
  <dcterms:modified xsi:type="dcterms:W3CDTF">2023-02-27T18:23:51Z</dcterms:modified>
  <dc:subject/>
  <dc:title>Disclosure of expenditure over 500 January 2023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